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43" documentId="8_{AF585B22-221D-4780-BB9C-493D365A6A02}" xr6:coauthVersionLast="47" xr6:coauthVersionMax="47" xr10:uidLastSave="{C7453688-F5A4-4A6D-8D82-9DAB3853D70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<sst xmlns="http://schemas.openxmlformats.org/spreadsheetml/2006/main" count="10165" uniqueCount="392">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</sst>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0.11538657407800201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0.11538657407800201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0.12441435185577976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K667" sqref="K6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0.73483101851888932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0.89246990740777821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1.0021921296300005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0.71330324074369855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0.88413657407703194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1.0292754629659209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0.24316435185755836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0.37580324074644739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/>
      <c r="I666" s="26"/>
      <c r="J666" s="26"/>
      <c r="K666" s="29">
        <v>0.96597222222222223</v>
      </c>
      <c r="L666" s="29"/>
      <c r="M666" s="30">
        <f t="shared" ca="1" si="148"/>
        <v>8.4421296342043206E-3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65</v>
      </c>
      <c r="G675" s="36">
        <f>SUM(G663:G674)</f>
        <v>273</v>
      </c>
      <c r="H675" s="37"/>
      <c r="I675" s="37"/>
      <c r="J675" s="37"/>
      <c r="K675" s="37"/>
      <c r="L675" s="37"/>
      <c r="M675" s="38">
        <f ca="1">IFERROR(SUM(M663:M674),"")</f>
        <v>4.3858796300871083E-2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190</v>
      </c>
      <c r="G676" s="40">
        <f>G662+G675</f>
        <v>806</v>
      </c>
      <c r="H676" s="41"/>
      <c r="I676" s="41"/>
      <c r="J676" s="41"/>
      <c r="K676" s="41"/>
      <c r="L676" s="41"/>
      <c r="M676" s="42">
        <f ca="1">IFERROR(M662+M675,"")</f>
        <v>0.41966203704731847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7" sqref="F6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42</v>
      </c>
      <c r="G675" s="36">
        <f>SUM(G663:G674)</f>
        <v>176.4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137</v>
      </c>
      <c r="G676" s="40">
        <f>G662+G675</f>
        <v>583.4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0.72510879630135605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0.92441435185691168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1.2917754629680227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0.18274768519040663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0.18274768519040663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0.68274768519040663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2026-07-26T03:23:41Z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