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86" documentId="8_{AF585B22-221D-4780-BB9C-493D365A6A02}" xr6:coauthVersionLast="47" xr6:coauthVersionMax="47" xr10:uidLastSave="{5E5D495A-0A57-4733-A1F2-1F11C83D478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<sst xmlns="http://schemas.openxmlformats.org/spreadsheetml/2006/main" count="8203" uniqueCount="359">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</sst>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126</v>
      </c>
      <c r="G527" s="36">
        <f>SUM(G515:G526)</f>
        <v>630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126</v>
      </c>
      <c r="G541" s="40">
        <f>G527+G540</f>
        <v>630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B533" sqref="B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0.35645081018446945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0.51408969907335833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0.6238119212955805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0.33492303240927868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0.50575636574261207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0.650895254631501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110</v>
      </c>
      <c r="G527" s="36">
        <f>SUM(G515:G526)</f>
        <v>462.00000000000006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110</v>
      </c>
      <c r="G541" s="40">
        <f>G527+G540</f>
        <v>462.00000000000006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J518" sqref="J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17</v>
      </c>
      <c r="I518" s="26" t="s">
        <v>47</v>
      </c>
      <c r="J518" s="26" t="s">
        <v>71</v>
      </c>
      <c r="K518" s="29">
        <v>0.54722222222222228</v>
      </c>
      <c r="L518" s="29"/>
      <c r="M518" s="30">
        <f t="shared" ca="1" si="115"/>
        <v>4.8811921296874061E-2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40</v>
      </c>
      <c r="G527" s="36">
        <f>SUM(G515:G526)</f>
        <v>168.00000000000003</v>
      </c>
      <c r="H527" s="37"/>
      <c r="I527" s="37"/>
      <c r="J527" s="37"/>
      <c r="K527" s="37"/>
      <c r="L527" s="37"/>
      <c r="M527" s="38">
        <f ca="1">IFERROR(SUM(M515:M526),"")</f>
        <v>7.5895254630207354E-2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40</v>
      </c>
      <c r="G541" s="40">
        <f>G527+G540</f>
        <v>168.00000000000003</v>
      </c>
      <c r="H541" s="41"/>
      <c r="I541" s="41"/>
      <c r="J541" s="41"/>
      <c r="K541" s="41"/>
      <c r="L541" s="41"/>
      <c r="M541" s="42">
        <f ca="1">IFERROR(M527+M540,"")</f>
        <v>7.5895254630207354E-2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L517" sqref="L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0.34672858796693617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0.5460341435224918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0.91339525463360283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</v>
      </c>
      <c r="G527" s="36">
        <f>SUM(G515:G526)</f>
        <v>46.2</v>
      </c>
      <c r="H527" s="37"/>
      <c r="I527" s="37"/>
      <c r="J527" s="37"/>
      <c r="K527" s="61"/>
      <c r="L527" s="61"/>
      <c r="M527" s="38">
        <f ca="1">IFERROR(SUM(M515:M526),"")</f>
        <v>0.28749999999999992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</v>
      </c>
      <c r="G541" s="40">
        <f>G527+G540</f>
        <v>46.2</v>
      </c>
      <c r="H541" s="41"/>
      <c r="I541" s="41"/>
      <c r="J541" s="41"/>
      <c r="K541" s="63"/>
      <c r="L541" s="63"/>
      <c r="M541" s="42">
        <f ca="1">IFERROR(M527+M540,"")</f>
        <v>0.28749999999999992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2026-07-20T18:20:06Z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