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45" documentId="13_ncr:1_{0A10D8D4-8450-4366-8075-B53B08E6B7EA}" xr6:coauthVersionLast="47" xr6:coauthVersionMax="47" xr10:uidLastSave="{839717CA-6070-49C9-A2E2-2B975129E56E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8" i="5" s="1"/>
  <c r="J328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8" i="4" s="1"/>
  <c r="J328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7" i="6" l="1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<sst xmlns="http://schemas.openxmlformats.org/spreadsheetml/2006/main" count="5870" uniqueCount="334">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</sst>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N329" sqref="N32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0.31847847221797565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0.45736736110686455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0.54208958332908685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40</v>
      </c>
      <c r="L338" s="37"/>
      <c r="M338" s="37"/>
      <c r="N338" s="37"/>
      <c r="O338" s="37"/>
      <c r="P338" s="37"/>
      <c r="Q338" s="38">
        <f ca="1">IFERROR(SUM(Q326:Q337),"")</f>
        <v>7.291666666666663E-2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40</v>
      </c>
      <c r="L352" s="41"/>
      <c r="M352" s="41"/>
      <c r="N352" s="41"/>
      <c r="O352" s="41"/>
      <c r="P352" s="41"/>
      <c r="Q352" s="42">
        <f ca="1">IFERROR(Q338+Q351,"")</f>
        <v>7.291666666666663E-2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170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170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N327" sqref="N32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57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/>
      <c r="L327" s="33" t="s">
        <v>24</v>
      </c>
      <c r="M327" s="33" t="s">
        <v>62</v>
      </c>
      <c r="N327" s="33" t="s">
        <v>32</v>
      </c>
      <c r="O327" s="29">
        <v>0.43819444444444444</v>
      </c>
      <c r="P327" s="29"/>
      <c r="Q327" s="35">
        <f t="shared" ca="1" si="75"/>
        <v>1.811805552279111E-3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45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140</v>
      </c>
      <c r="L338" s="37"/>
      <c r="M338" s="37"/>
      <c r="N338" s="37"/>
      <c r="O338" s="61"/>
      <c r="P338" s="61"/>
      <c r="Q338" s="38">
        <f ca="1">IFERROR(SUM(Q326:Q337),"")</f>
        <v>1.361736110783468E-2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140</v>
      </c>
      <c r="L352" s="41"/>
      <c r="M352" s="41"/>
      <c r="N352" s="41"/>
      <c r="O352" s="63"/>
      <c r="P352" s="63"/>
      <c r="Q352" s="42">
        <f ca="1">IFERROR(Q338+Q351,"")</f>
        <v>1.361736110783468E-2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2026-08-13T14:33:56Z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