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54" documentId="8_{C51EB6CB-002B-4D6B-B68F-DDEBDB4460C0}" xr6:coauthVersionLast="47" xr6:coauthVersionMax="47" xr10:uidLastSave="{4CB3A8DF-916A-4B41-B75E-E53F671433FA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<sst xmlns="http://schemas.openxmlformats.org/spreadsheetml/2006/main" count="3066" uniqueCount="275">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</sst>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1767650</v>
      </c>
      <c r="G8" s="9">
        <f t="shared" si="0"/>
        <v>4052160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16707485</v>
      </c>
      <c r="D35" s="13">
        <f>IFERROR(SUM(D4:D34),"")</f>
        <v>5348300</v>
      </c>
      <c r="E35" s="13">
        <f>IFERROR(SUM(E4:E34),"")</f>
        <v>2984130</v>
      </c>
      <c r="F35" s="13">
        <f>IFERROR(SUM(F4:F34),"")</f>
        <v>6772090</v>
      </c>
      <c r="G35" s="13">
        <f>IFERROR(SUM(G4:G34),"")</f>
        <v>15104520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08" activePane="bottomLeft" state="frozen"/>
      <selection pane="bottomLeft" activeCell="O136" sqref="O13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229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229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>
        <v>2875180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O136" sqref="O1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0.17247476851480315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0.31136365740369204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0.39608587962591435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231</v>
      </c>
      <c r="O135" s="54">
        <v>756720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235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O136" sqref="O1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128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195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231</v>
      </c>
      <c r="O135" s="39">
        <v>416350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235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15" activePane="bottomLeft" state="frozen"/>
      <selection pane="bottomLeft" activeCell="O136" sqref="O1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127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258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231</v>
      </c>
      <c r="O135" s="39">
        <v>956070</v>
      </c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235</v>
      </c>
      <c r="O136" s="48">
        <f>IFERROR(O122+O135,"")</f>
        <v>1767650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2026-08-06T11:03:51Z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