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492" documentId="8_{AF585B22-221D-4780-BB9C-493D365A6A02}" xr6:coauthVersionLast="47" xr6:coauthVersionMax="47" xr10:uidLastSave="{0950042D-A6D5-455C-85FA-E20329382291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<sst xmlns="http://schemas.openxmlformats.org/spreadsheetml/2006/main" count="5053" uniqueCount="294">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</sst>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4480460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34056540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80" activePane="bottomLeft" state="frozen"/>
      <selection pane="bottomLeft" activeCell="O297" sqref="O2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2637000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>
        <v>1843460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4480460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66" activePane="bottomLeft" state="frozen"/>
      <selection pane="bottomLeft" activeCell="E309" sqref="E3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>
        <v>761660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F299" sqref="F2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>
        <v>487980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118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80" activePane="bottomLeft" state="frozen"/>
      <selection pane="bottomLeft" activeCell="H299" sqref="H2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6.1193749999802094E-2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0.26049930555535772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0.62786041666646875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216</v>
      </c>
      <c r="O297" s="39">
        <v>1049090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219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>
        <v>0.29166666666666669</v>
      </c>
      <c r="L299" s="29"/>
      <c r="M299" s="35">
        <f t="shared" ref="M299:M310" ca="1" si="67">IFERROR(IF(K299="","",IF(L299="",MOD(NOW()-K299,1),IF(L299&gt;=K299,L299-K299,L299+1-K299))),"")</f>
        <v>1.8832638888852671E-2</v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1.8832638888852671E-2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1.8832638888852671E-2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2026-07-12T11:27:09Z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