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80" documentId="13_ncr:1_{9DFDFEE8-78F7-4C04-B87C-99924EE6CC37}" xr6:coauthVersionLast="47" xr6:coauthVersionMax="47" xr10:uidLastSave="{29F22751-2611-4145-9957-6B29253C9CA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<sst xmlns="http://schemas.openxmlformats.org/spreadsheetml/2006/main" count="188556" uniqueCount="69197">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</sst>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1" sqref="F71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258</v>
      </c>
      <c r="G716" s="2">
        <f>SUM(G704:G715)</f>
        <v>1290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258</v>
      </c>
      <c r="G730" s="1">
        <f>G716+G729</f>
        <v>1290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13" sqref="G7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/>
      <c r="Q706" s="81">
        <f t="shared" ca="1" si="211"/>
        <v>3.0363657402631361E-2</v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659.4</v>
      </c>
      <c r="L716" s="87"/>
      <c r="M716" s="87"/>
      <c r="N716" s="87"/>
      <c r="O716" s="87"/>
      <c r="P716" s="87"/>
      <c r="Q716" s="88">
        <f ca="1">IFERROR(SUM(Q704:Q715),"")</f>
        <v>0.11508587962485356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659.4</v>
      </c>
      <c r="L730" s="91"/>
      <c r="M730" s="91"/>
      <c r="N730" s="91"/>
      <c r="O730" s="91"/>
      <c r="P730" s="91"/>
      <c r="Q730" s="92">
        <f ca="1">IFERROR(Q716+Q729,"")</f>
        <v>0.11508587962485356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R708" sqref="R70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/>
      <c r="Q707" s="86">
        <f t="shared" ca="1" si="207"/>
        <v>3.0363657402631361E-2</v>
      </c>
      <c r="R707" s="78" t="s">
        <v>455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5"/>
        <v>0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420</v>
      </c>
      <c r="L716" s="87"/>
      <c r="M716" s="87"/>
      <c r="N716" s="87"/>
      <c r="O716" s="87"/>
      <c r="P716" s="87"/>
      <c r="Q716" s="88">
        <f ca="1">IFERROR(SUM(Q704:Q715),"")</f>
        <v>0.15744699073596469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420</v>
      </c>
      <c r="L730" s="91"/>
      <c r="M730" s="91"/>
      <c r="N730" s="91"/>
      <c r="O730" s="91"/>
      <c r="P730" s="91"/>
      <c r="Q730" s="92">
        <f ca="1">IFERROR(Q716+Q729,"")</f>
        <v>0.15744699073596469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13" sqref="G71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9"/>
        <v>0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169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709.80000000000007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169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709.80000000000007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2026-09-27T20:50:43Z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