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50" documentId="13_ncr:1_{A6DBCFB4-28D9-4249-9038-216934055CA6}" xr6:coauthVersionLast="47" xr6:coauthVersionMax="47" xr10:uidLastSave="{BD764874-9D69-4F09-A5E5-4CEB69135F51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<sst xmlns="http://schemas.openxmlformats.org/spreadsheetml/2006/main" count="9030" uniqueCount="401">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</sst>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9.173981481580995E-2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0.12229537037136551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0.16743425926025446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24" sqref="P52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2.8545370369101875E-2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0.1674342592579896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0.25215648148021241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/>
      <c r="M533" s="70"/>
      <c r="N533" s="70"/>
      <c r="O533" s="65">
        <v>8.9583333333333334E-2</v>
      </c>
      <c r="P533" s="65"/>
      <c r="Q533" s="71">
        <f t="shared" ca="1" si="136"/>
        <v>6.048981481580995E-2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0.10007314814914339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0.16465648148247666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D539" sqref="D53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 t="s">
        <v>56</v>
      </c>
      <c r="N533" s="70"/>
      <c r="O533" s="65">
        <v>0.11527777777777778</v>
      </c>
      <c r="P533" s="65"/>
      <c r="Q533" s="71">
        <f t="shared" ca="1" si="133"/>
        <v>3.4795370374922641E-2</v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53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226.60000000000002</v>
      </c>
      <c r="L540" s="72"/>
      <c r="M540" s="72"/>
      <c r="N540" s="72"/>
      <c r="O540" s="72"/>
      <c r="P540" s="72"/>
      <c r="Q540" s="73">
        <f ca="1">IFERROR(SUM(Q528:Q539),"")</f>
        <v>7.0906481486033762E-2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130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575.6</v>
      </c>
      <c r="L541" s="76"/>
      <c r="M541" s="76"/>
      <c r="N541" s="76"/>
      <c r="O541" s="76"/>
      <c r="P541" s="76"/>
      <c r="Q541" s="77">
        <f ca="1">IFERROR(Q527+Q540,"")</f>
        <v>0.13965648148603368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N533" sqref="N53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124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536</v>
      </c>
      <c r="L540" s="72"/>
      <c r="M540" s="72"/>
      <c r="N540" s="72"/>
      <c r="O540" s="134"/>
      <c r="P540" s="134"/>
      <c r="Q540" s="73">
        <f ca="1">IFERROR(SUM(Q528:Q539),"")</f>
        <v>5.0000000000000128E-2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321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1437</v>
      </c>
      <c r="L541" s="76"/>
      <c r="M541" s="76"/>
      <c r="N541" s="76"/>
      <c r="O541" s="135"/>
      <c r="P541" s="135"/>
      <c r="Q541" s="77">
        <f ca="1">IFERROR(Q527+Q540,"")</f>
        <v>0.10000000000000023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2026-08-21T07:36:37Z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