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880" documentId="13_ncr:1_{9DFDFEE8-78F7-4C04-B87C-99924EE6CC37}" xr6:coauthVersionLast="47" xr6:coauthVersionMax="47" xr10:uidLastSave="{597534E5-A849-43C8-B3F5-4A3547F3DDB3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<sst xmlns="http://schemas.openxmlformats.org/spreadsheetml/2006/main" count="129420" uniqueCount="48633">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</sst>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57" activePane="bottomLeft" state="frozen"/>
      <selection pane="bottomLeft" activeCell="J286" sqref="J28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/>
      <c r="M286" s="81">
        <f t="shared" ca="1" si="65"/>
        <v>8.2106481568189338E-4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0.20984884259345982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0.54873773148234872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89" sqref="G28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38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159.60000000000002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240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1008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89" sqref="G28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4.7348842592327856E-2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34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142.80000000000001</v>
      </c>
      <c r="L297" s="87"/>
      <c r="M297" s="87"/>
      <c r="N297" s="87"/>
      <c r="O297" s="87"/>
      <c r="P297" s="87"/>
      <c r="Q297" s="88">
        <f ca="1">IFERROR(SUM(Q285:Q296),"")</f>
        <v>5.7765509258994596E-2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97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407.40000000000003</v>
      </c>
      <c r="L298" s="91"/>
      <c r="M298" s="91"/>
      <c r="N298" s="91"/>
      <c r="O298" s="91"/>
      <c r="P298" s="91"/>
      <c r="Q298" s="92">
        <f ca="1">IFERROR(Q284+Q297,"")</f>
        <v>0.29873773148121685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G290" sqref="G29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4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205.80000000000004</v>
      </c>
      <c r="L297" s="87"/>
      <c r="M297" s="87"/>
      <c r="N297" s="87"/>
      <c r="O297" s="154"/>
      <c r="P297" s="154"/>
      <c r="Q297" s="88">
        <f ca="1">IFERROR(SUM(Q285:Q296),"")</f>
        <v>6.2499999999999889E-2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278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1167.5999999999999</v>
      </c>
      <c r="L298" s="91"/>
      <c r="M298" s="91"/>
      <c r="N298" s="91"/>
      <c r="O298" s="155"/>
      <c r="P298" s="155"/>
      <c r="Q298" s="92">
        <f ca="1">IFERROR(Q284+Q297,"")</f>
        <v>1.0826388888888889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2026-09-12T04:46:32Z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