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48" documentId="8_{AF585B22-221D-4780-BB9C-493D365A6A02}" xr6:coauthVersionLast="47" xr6:coauthVersionMax="47" xr10:uidLastSave="{9DEAFDF9-023F-47C5-ACEF-76D0D02C9720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<sst xmlns="http://schemas.openxmlformats.org/spreadsheetml/2006/main" count="11385" uniqueCount="419">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</sst>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4" sqref="F7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200</v>
      </c>
      <c r="G756" s="36">
        <f>SUM(G744:G755)</f>
        <v>1000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613</v>
      </c>
      <c r="G757" s="40">
        <f>G743+G756</f>
        <v>3040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54" sqref="F7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0.98203518518130295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1.1396740740701918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1.2493962962924141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0.96050740740611218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1.1313407407394456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1.2764796296283345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122</v>
      </c>
      <c r="G756" s="36">
        <f>SUM(G744:G755)</f>
        <v>512.4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257</v>
      </c>
      <c r="G757" s="40">
        <f>G743+G756</f>
        <v>1079.4000000000001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1" zoomScale="50" zoomScaleNormal="50" workbookViewId="0">
      <selection activeCell="F754" sqref="F7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365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32</v>
      </c>
      <c r="G756" s="36">
        <f>SUM(G744:G755)</f>
        <v>134.4</v>
      </c>
      <c r="H756" s="37"/>
      <c r="I756" s="37"/>
      <c r="J756" s="37"/>
      <c r="K756" s="37"/>
      <c r="L756" s="37"/>
      <c r="M756" s="38">
        <f ca="1">IFERROR(SUM(M744:M755),"")</f>
        <v>0.12083333333333342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97</v>
      </c>
      <c r="G757" s="40">
        <f>G743+G756</f>
        <v>407.4</v>
      </c>
      <c r="H757" s="41"/>
      <c r="I757" s="41"/>
      <c r="J757" s="41"/>
      <c r="K757" s="41"/>
      <c r="L757" s="41"/>
      <c r="M757" s="42">
        <f ca="1">IFERROR(M743+M756,"")</f>
        <v>0.18541666666666667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53" sqref="F7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370</v>
      </c>
      <c r="L58" s="29">
        <v>0.54097222222222219</v>
      </c>
      <c r="M58" s="30" t="str">
        <f t="shared" ca="1" si="13"/>
        <v/>
      </c>
      <c r="N58" s="27" t="s">
        <v>371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0.97231296296376968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1.1716185185193253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1.5389796296304363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414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415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416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417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418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9.7222222222222293E-2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1.2055555555555557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2026-07-29T09:19:32Z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