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37" documentId="8_{C51EB6CB-002B-4D6B-B68F-DDEBDB4460C0}" xr6:coauthVersionLast="47" xr6:coauthVersionMax="47" xr10:uidLastSave="{F1642BB0-0C92-4591-95E1-5CC32C96614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<sst xmlns="http://schemas.openxmlformats.org/spreadsheetml/2006/main" count="4900" uniqueCount="321">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</sst>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1" sqref="E2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118</v>
      </c>
      <c r="G257" s="36">
        <f>SUM(G245:G256)</f>
        <v>590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118</v>
      </c>
      <c r="G271" s="40">
        <f>G257+G270</f>
        <v>590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H252" sqref="H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0.48316296296252403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0.62205185185141287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0.70677407407363524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102</v>
      </c>
      <c r="G257" s="36">
        <f>SUM(G245:G256)</f>
        <v>485.19999999999993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102</v>
      </c>
      <c r="G271" s="40">
        <f>G257+G270</f>
        <v>485.19999999999993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G250" sqref="G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60</v>
      </c>
      <c r="G257" s="36">
        <f>SUM(G245:G256)</f>
        <v>277.60000000000002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60</v>
      </c>
      <c r="G271" s="40">
        <f>G257+G270</f>
        <v>277.60000000000002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E249" sqref="E249:E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99</v>
      </c>
      <c r="G257" s="36">
        <f>SUM(G245:G256)</f>
        <v>474.2</v>
      </c>
      <c r="H257" s="37"/>
      <c r="I257" s="37"/>
      <c r="J257" s="37"/>
      <c r="K257" s="61"/>
      <c r="L257" s="61"/>
      <c r="M257" s="38">
        <f ca="1">IFERROR(SUM(M245:M256),"")</f>
        <v>5.6944444444444409E-2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99</v>
      </c>
      <c r="G271" s="40">
        <f>G257+G270</f>
        <v>474.2</v>
      </c>
      <c r="H271" s="41"/>
      <c r="I271" s="41"/>
      <c r="J271" s="41"/>
      <c r="K271" s="63"/>
      <c r="L271" s="63"/>
      <c r="M271" s="42">
        <f ca="1">IFERROR(M257+M270,"")</f>
        <v>5.6944444444444409E-2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2026-08-10T18:32:33Z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