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2" documentId="8_{AF585B22-221D-4780-BB9C-493D365A6A02}" xr6:coauthVersionLast="47" xr6:coauthVersionMax="47" xr10:uidLastSave="{45C9FAA0-0F53-441A-A7CE-8889E668457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<sst xmlns="http://schemas.openxmlformats.org/spreadsheetml/2006/main" count="7123" uniqueCount="341">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</sst>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2" sqref="F4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0.42536099536664551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0.5829998842555344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0.69272210647775656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0.40383321759145474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0.57466655092478813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0.71980543981367706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134</v>
      </c>
      <c r="G446" s="36">
        <f>SUM(G434:G445)</f>
        <v>562.80000000000007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134</v>
      </c>
      <c r="G460" s="40">
        <f>G446+G459</f>
        <v>562.80000000000007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0.12327766203816282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0.12327766203816282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0.12327766203816282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K437" sqref="K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0.41563877314911224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0.61494432870466786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0.98230543981577889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>
        <v>0.66319444444444442</v>
      </c>
      <c r="L436" s="29"/>
      <c r="M436" s="30">
        <f t="shared" ca="1" si="97"/>
        <v>1.7498842571512796E-3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142</v>
      </c>
      <c r="G446" s="36">
        <f>SUM(G434:G445)</f>
        <v>596.4</v>
      </c>
      <c r="H446" s="37"/>
      <c r="I446" s="37"/>
      <c r="J446" s="37"/>
      <c r="K446" s="61"/>
      <c r="L446" s="61"/>
      <c r="M446" s="38">
        <f ca="1">IFERROR(SUM(M434:M445),"")</f>
        <v>3.5083217590484717E-2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142</v>
      </c>
      <c r="G460" s="40">
        <f>G446+G459</f>
        <v>596.4</v>
      </c>
      <c r="H460" s="41"/>
      <c r="I460" s="41"/>
      <c r="J460" s="41"/>
      <c r="K460" s="63"/>
      <c r="L460" s="63"/>
      <c r="M460" s="42">
        <f ca="1">IFERROR(M446+M459,"")</f>
        <v>3.5083217590484717E-2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2026-07-17T19:59:33Z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