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01" documentId="8_{AF585B22-221D-4780-BB9C-493D365A6A02}" xr6:coauthVersionLast="47" xr6:coauthVersionMax="47" xr10:uidLastSave="{DB3878EB-4B02-41E4-82DE-819473EB239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<sst xmlns="http://schemas.openxmlformats.org/spreadsheetml/2006/main" count="10179" uniqueCount="392">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</sst>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2.6177430561801884E-2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0.18728854167291309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0.19631631945069083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0.8838163194450317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1.0414552083339206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1.1511774305561429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0.86228854166984092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1.0331218750031743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1.1782607638920632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0.39214965278370073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0.5247885416725897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/>
      <c r="M667" s="35">
        <f t="shared" ca="1" si="148"/>
        <v>3.3121874999778811E-2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104</v>
      </c>
      <c r="G675" s="36">
        <f>SUM(G663:G674)</f>
        <v>436.8</v>
      </c>
      <c r="H675" s="37"/>
      <c r="I675" s="37"/>
      <c r="J675" s="37"/>
      <c r="K675" s="37"/>
      <c r="L675" s="37"/>
      <c r="M675" s="38">
        <f ca="1">IFERROR(SUM(M663:M674),"")</f>
        <v>9.6316319444223364E-2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229</v>
      </c>
      <c r="G676" s="40">
        <f>G662+G675</f>
        <v>969.8</v>
      </c>
      <c r="H676" s="41"/>
      <c r="I676" s="41"/>
      <c r="J676" s="41"/>
      <c r="K676" s="41"/>
      <c r="L676" s="41"/>
      <c r="M676" s="42">
        <f ca="1">IFERROR(M662+M675,"")</f>
        <v>0.62110486111681307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K665" sqref="K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>
        <v>0.1111111111111111</v>
      </c>
      <c r="L664" s="29"/>
      <c r="M664" s="30">
        <f t="shared" ca="1" si="148"/>
        <v>1.2288541671296116E-2</v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56</v>
      </c>
      <c r="G675" s="36">
        <f>SUM(G663:G674)</f>
        <v>235.20000000000002</v>
      </c>
      <c r="H675" s="37"/>
      <c r="I675" s="37"/>
      <c r="J675" s="37"/>
      <c r="K675" s="37"/>
      <c r="L675" s="37"/>
      <c r="M675" s="38">
        <f ca="1">IFERROR(SUM(M663:M674),"")</f>
        <v>4.0066319449073906E-2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151</v>
      </c>
      <c r="G676" s="40">
        <f>G662+G675</f>
        <v>642.19999999999993</v>
      </c>
      <c r="H676" s="41"/>
      <c r="I676" s="41"/>
      <c r="J676" s="41"/>
      <c r="K676" s="41"/>
      <c r="L676" s="41"/>
      <c r="M676" s="42">
        <f ca="1">IFERROR(M662+M675,"")</f>
        <v>0.16367743056018502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0" sqref="F6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0.87409409722749842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1.073399652783054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1.4407607638941651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33</v>
      </c>
      <c r="G675" s="36">
        <f>SUM(G663:G674)</f>
        <v>138.6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33</v>
      </c>
      <c r="G676" s="40">
        <f>G662+G675</f>
        <v>138.6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2026-07-26T06:58:14Z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