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46" documentId="8_{AF585B22-221D-4780-BB9C-493D365A6A02}" xr6:coauthVersionLast="47" xr6:coauthVersionMax="47" xr10:uidLastSave="{BED3355A-A4DE-40AF-81AC-4D844501663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<sst xmlns="http://schemas.openxmlformats.org/spreadsheetml/2006/main" count="10166" uniqueCount="392">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</sst>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0.11824699074350065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0.11824699074350065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0.12727476852127839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H666" sqref="H6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0.73769143518438796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0.89533032407327684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1.0050525462954991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0.71616365740919719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0.88699699074253058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1.0321358796314195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0.24602476852305699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0.37866365741194602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/>
      <c r="J666" s="26"/>
      <c r="K666" s="29">
        <v>0.96527777777777779</v>
      </c>
      <c r="L666" s="29">
        <v>0.97361111111111109</v>
      </c>
      <c r="M666" s="30">
        <f t="shared" ca="1" si="148"/>
        <v>8.3333333333333037E-3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65</v>
      </c>
      <c r="G675" s="36">
        <f>SUM(G663:G674)</f>
        <v>273</v>
      </c>
      <c r="H675" s="37"/>
      <c r="I675" s="37"/>
      <c r="J675" s="37"/>
      <c r="K675" s="37"/>
      <c r="L675" s="37"/>
      <c r="M675" s="38">
        <f ca="1">IFERROR(SUM(M663:M674),"")</f>
        <v>4.3750000000000067E-2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190</v>
      </c>
      <c r="G676" s="40">
        <f>G662+G675</f>
        <v>806</v>
      </c>
      <c r="H676" s="41"/>
      <c r="I676" s="41"/>
      <c r="J676" s="41"/>
      <c r="K676" s="41"/>
      <c r="L676" s="41"/>
      <c r="M676" s="42">
        <f ca="1">IFERROR(M662+M675,"")</f>
        <v>0.42241365741194609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7" sqref="F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42</v>
      </c>
      <c r="G675" s="36">
        <f>SUM(G663:G674)</f>
        <v>176.4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137</v>
      </c>
      <c r="G676" s="40">
        <f>G662+G675</f>
        <v>583.4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0.72796921296685468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0.92727476852241031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1.2946358796335213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0.18560810185590526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0.18560810185590526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0.68560810185590526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2026-07-26T03:27:30Z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