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939" documentId="8_{C51EB6CB-002B-4D6B-B68F-DDEBDB4460C0}" xr6:coauthVersionLast="47" xr6:coauthVersionMax="47" xr10:uidLastSave="{07D7CEBB-6D03-4B0B-A79C-7A4F8554C0AD}"/>
  <bookViews>
    <workbookView xWindow="-108" yWindow="-108" windowWidth="23256" windowHeight="12456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<sst xmlns="http://schemas.openxmlformats.org/spreadsheetml/2006/main" count="2486" uniqueCount="264">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</sst>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7779405</v>
      </c>
      <c r="D35" s="13">
        <f>IFERROR(SUM(D4:D34),"")</f>
        <v>2894080</v>
      </c>
      <c r="E35" s="13">
        <f>IFERROR(SUM(E4:E34),"")</f>
        <v>1608880</v>
      </c>
      <c r="F35" s="13">
        <f>IFERROR(SUM(F4:F34),"")</f>
        <v>3261670</v>
      </c>
      <c r="G35" s="13">
        <f>IFERROR(SUM(G4:G34),"")</f>
        <v>7764630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/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63" activePane="bottomLeft" state="frozen"/>
      <selection pane="bottomLeft" activeCell="F95" sqref="F9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309</v>
      </c>
      <c r="G109" s="40">
        <f>G95+G108</f>
        <v>1545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5" t="s">
        <v>233</v>
      </c>
      <c r="B811" s="116"/>
      <c r="C811" s="116"/>
      <c r="D811" s="116"/>
      <c r="E811" s="117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66" activePane="bottomLeft" state="frozen"/>
      <selection pane="bottomLeft" activeCell="F95" sqref="F9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239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239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239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239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0.65092523147905013</v>
      </c>
      <c r="N53" s="46" t="s">
        <v>248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0.78981412036793897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0.87453634259016133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239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239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239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250</v>
      </c>
      <c r="E83" s="59" t="s">
        <v>239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96</v>
      </c>
      <c r="G109" s="40">
        <f>G95+G108</f>
        <v>403.2</v>
      </c>
      <c r="H109" s="41"/>
      <c r="I109" s="41"/>
      <c r="J109" s="41"/>
      <c r="K109" s="41"/>
      <c r="L109" s="41"/>
      <c r="M109" s="42">
        <f ca="1">IFERROR(M95+M108,"")</f>
        <v>0.21666666666666673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5" zoomScale="50" zoomScaleNormal="50" workbookViewId="0">
      <selection activeCell="F95" sqref="F9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251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239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239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252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251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239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239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253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254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255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256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48</v>
      </c>
      <c r="G109" s="40">
        <f>G95+G108</f>
        <v>201.6</v>
      </c>
      <c r="H109" s="41"/>
      <c r="I109" s="41"/>
      <c r="J109" s="41"/>
      <c r="K109" s="41"/>
      <c r="L109" s="41"/>
      <c r="M109" s="42">
        <f ca="1">IFERROR(M95+M108,"")</f>
        <v>0.15625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58" activePane="bottomLeft" state="frozen"/>
      <selection pane="bottomLeft" activeCell="F95" sqref="F9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251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263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251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183</v>
      </c>
      <c r="G109" s="40">
        <f>G95+G108</f>
        <v>768.6</v>
      </c>
      <c r="H109" s="41"/>
      <c r="I109" s="41"/>
      <c r="J109" s="41"/>
      <c r="K109" s="63"/>
      <c r="L109" s="63"/>
      <c r="M109" s="42">
        <f ca="1">IFERROR(M95+M108,"")</f>
        <v>4.0972222222222132E-2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2026-08-04T22:32:39Z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