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557" documentId="8_{AF585B22-221D-4780-BB9C-493D365A6A02}" xr6:coauthVersionLast="47" xr6:coauthVersionMax="47" xr10:uidLastSave="{E3FE4769-D376-4A1D-AE92-DEDC9920A4A1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<sst xmlns="http://schemas.openxmlformats.org/spreadsheetml/2006/main" count="9999" uniqueCount="390">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</sst>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53" sqref="F6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98</v>
      </c>
      <c r="G662" s="36">
        <f>SUM(G650:G661)</f>
        <v>490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98</v>
      </c>
      <c r="G676" s="40">
        <f>G662+G675</f>
        <v>490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J653" sqref="J6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0.19205497684743023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0.34969386573631911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0.45941608795854127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0.17052719907223945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0.34136053240557285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0.48649942129446172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/>
      <c r="M653" s="35">
        <f t="shared" ca="1" si="145"/>
        <v>3.1660879612900317E-3</v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16</v>
      </c>
      <c r="G662" s="36">
        <f>SUM(G650:G661)</f>
        <v>67.2</v>
      </c>
      <c r="H662" s="37"/>
      <c r="I662" s="37"/>
      <c r="J662" s="37"/>
      <c r="K662" s="37"/>
      <c r="L662" s="37"/>
      <c r="M662" s="38">
        <f ca="1">IFERROR(SUM(M650:M661),"")</f>
        <v>0.10872164351684566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16</v>
      </c>
      <c r="G676" s="40">
        <f>G662+G675</f>
        <v>67.2</v>
      </c>
      <c r="H676" s="41"/>
      <c r="I676" s="41"/>
      <c r="J676" s="41"/>
      <c r="K676" s="41"/>
      <c r="L676" s="41"/>
      <c r="M676" s="42">
        <f ca="1">IFERROR(M662+M675,"")</f>
        <v>0.10872164351684566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2" zoomScale="50" zoomScaleNormal="50" workbookViewId="0">
      <selection activeCell="L651" sqref="L6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321</v>
      </c>
      <c r="N166" s="27" t="s">
        <v>322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15</v>
      </c>
      <c r="G662" s="36">
        <f>SUM(G650:G661)</f>
        <v>63</v>
      </c>
      <c r="H662" s="37"/>
      <c r="I662" s="37"/>
      <c r="J662" s="37"/>
      <c r="K662" s="37"/>
      <c r="L662" s="37"/>
      <c r="M662" s="38">
        <f ca="1">IFERROR(SUM(M650:M661),"")</f>
        <v>5.9722222222222232E-2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15</v>
      </c>
      <c r="G676" s="40">
        <f>G662+G675</f>
        <v>63</v>
      </c>
      <c r="H676" s="41"/>
      <c r="I676" s="41"/>
      <c r="J676" s="41"/>
      <c r="K676" s="41"/>
      <c r="L676" s="41"/>
      <c r="M676" s="42">
        <f ca="1">IFERROR(M662+M675,"")</f>
        <v>5.9722222222222232E-2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N651" sqref="N6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347</v>
      </c>
      <c r="L58" s="29">
        <v>0.54097222222222219</v>
      </c>
      <c r="M58" s="30" t="str">
        <f t="shared" ca="1" si="13"/>
        <v/>
      </c>
      <c r="N58" s="27" t="s">
        <v>348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0.18233275462989695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0.38163831018545258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0.74899942129656361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0.13997164351894753</v>
      </c>
      <c r="N650" s="27" t="s">
        <v>389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0.13997164351894753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0.13997164351894753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2026-07-25T14:22:09Z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