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06" documentId="8_{AF585B22-221D-4780-BB9C-493D365A6A02}" xr6:coauthVersionLast="47" xr6:coauthVersionMax="47" xr10:uidLastSave="{5BBDA0F1-D4F1-4BE3-833F-456BC08AA909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<sst xmlns="http://schemas.openxmlformats.org/spreadsheetml/2006/main" count="12170" uniqueCount="437">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</sst>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71" activePane="bottomLeft" state="frozen"/>
      <selection pane="bottomLeft" activeCell="F803" sqref="F8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170</v>
      </c>
      <c r="G810" s="36">
        <f>SUM(G798:G809)</f>
        <v>829.2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461</v>
      </c>
      <c r="G811" s="40">
        <f>G797+G810</f>
        <v>829.2</v>
      </c>
      <c r="H811" s="41"/>
      <c r="I811" s="41"/>
      <c r="J811" s="41"/>
      <c r="K811" s="41"/>
      <c r="L811" s="41"/>
      <c r="M811" s="42">
        <f ca="1">IFERROR(M797+M810,"")</f>
        <v>8.1249999999999933E-2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F802" sqref="F8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0.75817835648194887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0.91581724537083775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1.02553946759306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0.7366505787067581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0.90748391204009149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1.0526228009289804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88</v>
      </c>
      <c r="G810" s="36">
        <f>SUM(G798:G809)</f>
        <v>369.6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242</v>
      </c>
      <c r="G811" s="40">
        <f>G797+G810</f>
        <v>1022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2" sqref="F8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23</v>
      </c>
      <c r="G810" s="36">
        <f>SUM(G798:G809)</f>
        <v>96.600000000000009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117</v>
      </c>
      <c r="G811" s="40">
        <f>G797+G810</f>
        <v>497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2" sqref="F8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0.7484561342644156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0.94776168981997122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1.3151228009310822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34</v>
      </c>
      <c r="G810" s="36">
        <f>SUM(G798:G809)</f>
        <v>142.80000000000001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56</v>
      </c>
      <c r="G811" s="40">
        <f>G797+G810</f>
        <v>235.20000000000002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2026-07-31T03:57:18Z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