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8" documentId="13_ncr:1_{A6DBCFB4-28D9-4249-9038-216934055CA6}" xr6:coauthVersionLast="47" xr6:coauthVersionMax="47" xr10:uidLastSave="{A40DB6F4-15B0-4E49-8BC0-410F7DB0863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<sst xmlns="http://schemas.openxmlformats.org/spreadsheetml/2006/main" count="8842" uniqueCount="400">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</sst>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O528" sqref="O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7" sqref="G52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0.66593148147512693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0.80482037036401466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0.88954259258623747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30"/>
        <v>0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7" sqref="G52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27"/>
        <v>0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27"/>
        <v>0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7" sqref="G52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0</v>
      </c>
      <c r="I525" s="90">
        <f>IFERROR(IF($D525="","",VLOOKUP($D525,Cadastro!$C$4:$G$7,5,FALSE())),"")</f>
        <v>0.6</v>
      </c>
      <c r="J525" s="91">
        <f t="shared" si="130"/>
        <v>0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0</v>
      </c>
      <c r="I526" s="93">
        <f>IFERROR(IF($D526="","",VLOOKUP($D526,Cadastro!$C$4:$G$7,5,FALSE())),"")</f>
        <v>0.6</v>
      </c>
      <c r="J526" s="94">
        <f t="shared" si="130"/>
        <v>0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2026-08-20T22:54:29Z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