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13" documentId="8_{AF585B22-221D-4780-BB9C-493D365A6A02}" xr6:coauthVersionLast="47" xr6:coauthVersionMax="47" xr10:uidLastSave="{31EFE272-2610-4F4D-94AD-74678ECDCBB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<sst xmlns="http://schemas.openxmlformats.org/spreadsheetml/2006/main" count="8213" uniqueCount="360">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</sst>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4" sqref="F5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169</v>
      </c>
      <c r="G527" s="36">
        <f>SUM(G515:G526)</f>
        <v>845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169</v>
      </c>
      <c r="G541" s="40">
        <f>G527+G540</f>
        <v>845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4" sqref="F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0.4298109953670064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0.58744988425589528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0.69717210647811745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0.40828321759181563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0.57911655092514902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0.72425543981403795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/>
      <c r="M525" s="35">
        <f t="shared" ca="1" si="115"/>
        <v>6.1998842575121671E-3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140</v>
      </c>
      <c r="G527" s="36">
        <f>SUM(G515:G526)</f>
        <v>588.00000000000011</v>
      </c>
      <c r="H527" s="37"/>
      <c r="I527" s="37"/>
      <c r="J527" s="37"/>
      <c r="K527" s="37"/>
      <c r="L527" s="37"/>
      <c r="M527" s="38">
        <f ca="1">IFERROR(SUM(M515:M526),"")</f>
        <v>8.2588773146401062E-2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140</v>
      </c>
      <c r="G541" s="40">
        <f>G527+G540</f>
        <v>588.00000000000011</v>
      </c>
      <c r="H541" s="41"/>
      <c r="I541" s="41"/>
      <c r="J541" s="41"/>
      <c r="K541" s="41"/>
      <c r="L541" s="41"/>
      <c r="M541" s="42">
        <f ca="1">IFERROR(M527+M540,"")</f>
        <v>8.2588773146401062E-2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4" sqref="F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44</v>
      </c>
      <c r="G527" s="36">
        <f>SUM(G515:G526)</f>
        <v>184.80000000000004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44</v>
      </c>
      <c r="G541" s="40">
        <f>G527+G540</f>
        <v>184.80000000000004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F524" sqref="F5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0.42008877314947313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0.61939432870502875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0.98675543981613978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2026-07-20T20:05:47Z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