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" documentId="8_{C51EB6CB-002B-4D6B-B68F-DDEBDB4460C0}" xr6:coauthVersionLast="47" xr6:coauthVersionMax="47" xr10:uidLastSave="{916B8F90-B63C-4489-A80E-B6A76B16B1BA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<sst xmlns="http://schemas.openxmlformats.org/spreadsheetml/2006/main" count="1216" uniqueCount="237">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</sst>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6.6284721833653748E-4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6.6284721833653748E-4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6.6284721833653748E-4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/>
      <c r="M7" s="30">
        <f t="shared" ca="1" si="1"/>
        <v>2.746180551184807E-3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103</v>
      </c>
      <c r="G14" s="36">
        <f>SUM(G2:G13)</f>
        <v>432.6</v>
      </c>
      <c r="H14" s="37"/>
      <c r="I14" s="37"/>
      <c r="J14" s="37"/>
      <c r="K14" s="37"/>
      <c r="L14" s="37"/>
      <c r="M14" s="38">
        <f ca="1">IFERROR(SUM(M2:M13),"")</f>
        <v>0.16177395832896252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103</v>
      </c>
      <c r="G28" s="40">
        <f>G14+G27</f>
        <v>432.6</v>
      </c>
      <c r="H28" s="41"/>
      <c r="I28" s="41"/>
      <c r="J28" s="41"/>
      <c r="K28" s="41"/>
      <c r="L28" s="41"/>
      <c r="M28" s="42">
        <f ca="1">IFERROR(M14+M27,"")</f>
        <v>0.16177395832896252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12" sqref="G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73</v>
      </c>
      <c r="G14" s="36">
        <f>SUM(G2:G13)</f>
        <v>306.60000000000002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73</v>
      </c>
      <c r="G28" s="40">
        <f>G14+G27</f>
        <v>306.60000000000002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108</v>
      </c>
      <c r="G14" s="36">
        <f>SUM(G2:G13)</f>
        <v>453.6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108</v>
      </c>
      <c r="G28" s="40">
        <f>G14+G27</f>
        <v>453.6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2026-08-01T21:04:14Z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