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02" documentId="13_ncr:1_{A6DBCFB4-28D9-4249-9038-216934055CA6}" xr6:coauthVersionLast="47" xr6:coauthVersionMax="47" xr10:uidLastSave="{B3216B3C-B3CC-45BD-9D65-35237F1ED995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<sst xmlns="http://schemas.openxmlformats.org/spreadsheetml/2006/main" count="9014" uniqueCount="401">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</sst>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19" activePane="bottomLeft" state="frozen"/>
      <selection pane="bottomLeft" activeCell="D536" sqref="D53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3.0555555555555558E-2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7.5694444444444509E-2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33" sqref="G53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0.92890694444213295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1.0677958333310207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1.1525180555532435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58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255.60000000000002</v>
      </c>
      <c r="L540" s="72"/>
      <c r="M540" s="72"/>
      <c r="N540" s="72"/>
      <c r="O540" s="72"/>
      <c r="P540" s="72"/>
      <c r="Q540" s="73">
        <f ca="1">IFERROR(SUM(Q528:Q539),"")</f>
        <v>3.9583333333333443E-2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237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1081</v>
      </c>
      <c r="L541" s="76"/>
      <c r="M541" s="76"/>
      <c r="N541" s="76"/>
      <c r="O541" s="76"/>
      <c r="P541" s="76"/>
      <c r="Q541" s="77">
        <f ca="1">IFERROR(Q527+Q540,"")</f>
        <v>0.10416666666666671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G533" sqref="G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167.8</v>
      </c>
      <c r="L540" s="72"/>
      <c r="M540" s="72"/>
      <c r="N540" s="72"/>
      <c r="O540" s="72"/>
      <c r="P540" s="72"/>
      <c r="Q540" s="73">
        <f ca="1">IFERROR(SUM(Q528:Q539),"")</f>
        <v>3.6111111111111122E-2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116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516.79999999999995</v>
      </c>
      <c r="L541" s="76"/>
      <c r="M541" s="76"/>
      <c r="N541" s="76"/>
      <c r="O541" s="76"/>
      <c r="P541" s="76"/>
      <c r="Q541" s="77">
        <f ca="1">IFERROR(Q527+Q540,"")</f>
        <v>0.10486111111111104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D539" sqref="D53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334.4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273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1235.4000000000001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2026-08-21T05:12:44Z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