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71" documentId="8_{C51EB6CB-002B-4D6B-B68F-DDEBDB4460C0}" xr6:coauthVersionLast="47" xr6:coauthVersionMax="47" xr10:uidLastSave="{84B6A3A5-F0DD-4148-8414-9D4D0DA2909D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<sst xmlns="http://schemas.openxmlformats.org/spreadsheetml/2006/main" count="4131" uniqueCount="301">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</sst>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F201" sqref="F2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216</v>
      </c>
      <c r="G203" s="36">
        <f>SUM(G191:G202)</f>
        <v>1080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216</v>
      </c>
      <c r="G217" s="40">
        <f>G203+G216</f>
        <v>1080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F201" sqref="F2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0.59472280092450092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0.73361168981338976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0.81833391203561212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120</v>
      </c>
      <c r="G203" s="36">
        <f>SUM(G191:G202)</f>
        <v>504.00000000000006</v>
      </c>
      <c r="H203" s="37"/>
      <c r="I203" s="37"/>
      <c r="J203" s="37"/>
      <c r="K203" s="37"/>
      <c r="L203" s="37"/>
      <c r="M203" s="38">
        <f ca="1">IFERROR(SUM(M191:M202),"")</f>
        <v>0.1243055555555555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120</v>
      </c>
      <c r="G217" s="40">
        <f>G203+G216</f>
        <v>504.00000000000006</v>
      </c>
      <c r="H217" s="41"/>
      <c r="I217" s="41"/>
      <c r="J217" s="41"/>
      <c r="K217" s="41"/>
      <c r="L217" s="41"/>
      <c r="M217" s="42">
        <f ca="1">IFERROR(M203+M216,"")</f>
        <v>0.1243055555555555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201" sqref="F2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0.14583333333333331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0.14583333333333331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1" sqref="F2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142</v>
      </c>
      <c r="G203" s="36">
        <f>SUM(G191:G202)</f>
        <v>596.40000000000009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142</v>
      </c>
      <c r="G217" s="40">
        <f>G203+G216</f>
        <v>596.40000000000009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2026-08-08T21:11:41Z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