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41" documentId="8_{C51EB6CB-002B-4D6B-B68F-DDEBDB4460C0}" xr6:coauthVersionLast="47" xr6:coauthVersionMax="47" xr10:uidLastSave="{85CC158E-1B00-4027-82AC-49013ADF0FE1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<sst xmlns="http://schemas.openxmlformats.org/spreadsheetml/2006/main" count="5263" uniqueCount="328">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</sst>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J273" sqref="J2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/>
      <c r="M273" s="35">
        <f t="shared" ca="1" si="61"/>
        <v>1.6995023150229827E-2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68</v>
      </c>
      <c r="G284" s="36">
        <f>SUM(G272:G283)</f>
        <v>340</v>
      </c>
      <c r="H284" s="37"/>
      <c r="I284" s="37"/>
      <c r="J284" s="37"/>
      <c r="K284" s="37"/>
      <c r="L284" s="37"/>
      <c r="M284" s="38">
        <f ca="1">IFERROR(SUM(M272:M283),"")</f>
        <v>2.324502315022986E-2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68</v>
      </c>
      <c r="G298" s="40">
        <f>G284+G297</f>
        <v>340</v>
      </c>
      <c r="H298" s="41"/>
      <c r="I298" s="41"/>
      <c r="J298" s="41"/>
      <c r="K298" s="41"/>
      <c r="L298" s="41"/>
      <c r="M298" s="42">
        <f ca="1">IFERROR(M284+M297,"")</f>
        <v>2.324502315022986E-2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K274" sqref="K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0.29407835647725733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0.43296724536614623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0.51768946758836853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</v>
      </c>
      <c r="G284" s="36">
        <f>SUM(G272:G283)</f>
        <v>54.600000000000009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</v>
      </c>
      <c r="G298" s="40">
        <f>G284+G297</f>
        <v>54.600000000000009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J273" sqref="J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0.22116168981301598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0.28296724536857154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0.34407835647968271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/>
      <c r="M273" s="35">
        <f t="shared" ca="1" si="61"/>
        <v>1.282835647725733E-2</v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4.0606134255035065E-2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4.0606134255035065E-2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J277" sqref="J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322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323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324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325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326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327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/>
      <c r="M276" s="30">
        <f t="shared" ca="1" si="61"/>
        <v>1.6300578703521751E-2</v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3.1578356481299474E-2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3.1578356481299474E-2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2026-08-11T13:58:40Z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