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88" documentId="8_{AF585B22-221D-4780-BB9C-493D365A6A02}" xr6:coauthVersionLast="47" xr6:coauthVersionMax="47" xr10:uidLastSave="{3B1FA44C-AF0D-44F7-BA30-8FD020A6879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<sst xmlns="http://schemas.openxmlformats.org/spreadsheetml/2006/main" count="9665" uniqueCount="383">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</sst>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246</v>
      </c>
      <c r="G635" s="36">
        <f>SUM(G623:G634)</f>
        <v>1230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246</v>
      </c>
      <c r="G649" s="40">
        <f>G635+G648</f>
        <v>1230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0.3993868055549683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0.55702569444385719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0.66674791666607935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0.37785902777977753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0.54869236111311093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0.69383125000199986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268.79999999999995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268.79999999999995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112</v>
      </c>
      <c r="G635" s="36">
        <f>SUM(G623:G634)</f>
        <v>470.40000000000003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112</v>
      </c>
      <c r="G649" s="40">
        <f>G635+G648</f>
        <v>470.40000000000003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F631" sqref="F6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0.38966458333743503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0.58897013889299066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0.95633125000410169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83</v>
      </c>
      <c r="G635" s="36">
        <f>SUM(G623:G634)</f>
        <v>348.6</v>
      </c>
      <c r="H635" s="37"/>
      <c r="I635" s="37"/>
      <c r="J635" s="37"/>
      <c r="K635" s="61"/>
      <c r="L635" s="61"/>
      <c r="M635" s="38">
        <f ca="1">IFERROR(SUM(M623:M634),"")</f>
        <v>4.5833333333333448E-2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83</v>
      </c>
      <c r="G649" s="40">
        <f>G635+G648</f>
        <v>348.6</v>
      </c>
      <c r="H649" s="41"/>
      <c r="I649" s="41"/>
      <c r="J649" s="41"/>
      <c r="K649" s="63"/>
      <c r="L649" s="63"/>
      <c r="M649" s="42">
        <f ca="1">IFERROR(M635+M648,"")</f>
        <v>4.5833333333333448E-2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2026-07-24T19:21:31Z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