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40" documentId="8_{C51EB6CB-002B-4D6B-B68F-DDEBDB4460C0}" xr6:coauthVersionLast="47" xr6:coauthVersionMax="47" xr10:uidLastSave="{0D216182-C33E-4725-B2AF-B09DE23123F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<sst xmlns="http://schemas.openxmlformats.org/spreadsheetml/2006/main" count="3218" uniqueCount="277">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</sst>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14" activePane="bottomLeft" state="frozen"/>
      <selection pane="bottomLeft" activeCell="E148" sqref="E1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0.21832905092014698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0.35721793980903588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0.44194016203125819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 t="shared" ref="G137:G148" si="30"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1.041666666666663E-2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1.041666666666663E-2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N136" sqref="N136:N1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/>
      <c r="M137" s="35">
        <f t="shared" ref="M137:M148" ca="1" si="31">IFERROR(IF(K137="","",IF(L137="",MOD(NOW()-K137,1),IF(L137&gt;=K137,L137-K137,L137+1-K137))),"")</f>
        <v>2.0412384255905636E-2</v>
      </c>
      <c r="N137" s="27" t="s">
        <v>267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2.0412384255905636E-2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2.0412384255905636E-2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H137" sqref="H1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/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