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10" documentId="8_{AF585B22-221D-4780-BB9C-493D365A6A02}" xr6:coauthVersionLast="47" xr6:coauthVersionMax="47" xr10:uidLastSave="{236DE265-B1F8-4318-B503-D12050491B2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<sst xmlns="http://schemas.openxmlformats.org/spreadsheetml/2006/main" count="3930" uniqueCount="271">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</sst>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0" sqref="F2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0.12299953703768551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33</v>
      </c>
      <c r="G230" s="36">
        <f>SUM(G218:G229)</f>
        <v>165</v>
      </c>
      <c r="H230" s="37"/>
      <c r="I230" s="37"/>
      <c r="J230" s="37"/>
      <c r="K230" s="37"/>
      <c r="L230" s="37"/>
      <c r="M230" s="38">
        <f ca="1">IFERROR(SUM(M218:M229),"")</f>
        <v>0.12299953703768551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165</v>
      </c>
      <c r="H244" s="41"/>
      <c r="I244" s="41"/>
      <c r="J244" s="41"/>
      <c r="K244" s="41"/>
      <c r="L244" s="41"/>
      <c r="M244" s="42">
        <f ca="1">IFERROR(M230+M243,"")</f>
        <v>0.12299953703768551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28</v>
      </c>
      <c r="G230" s="36">
        <f>SUM(G218:G229)</f>
        <v>117.60000000000001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28</v>
      </c>
      <c r="G244" s="40">
        <f>G230+G243</f>
        <v>117.60000000000001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25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25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0.16536064814863494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0.36466620370419056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0.73202731481530159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7.9249537033319939E-2</v>
      </c>
      <c r="N218" s="27" t="s">
        <v>270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7.9249537033319939E-2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7.9249537033319939E-2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2026-07-09T13:57:22Z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