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33" documentId="8_{AF585B22-221D-4780-BB9C-493D365A6A02}" xr6:coauthVersionLast="47" xr6:coauthVersionMax="47" xr10:uidLastSave="{AFCF2655-95CA-46F2-904A-62E0019D4A9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<sst xmlns="http://schemas.openxmlformats.org/spreadsheetml/2006/main" count="7997" uniqueCount="354">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</sst>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G504" sqref="G5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53</v>
      </c>
      <c r="G513" s="36">
        <f>SUM(G501:G512)</f>
        <v>265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284</v>
      </c>
      <c r="G514" s="40">
        <f>G500+G513</f>
        <v>1347.2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4" sqref="F5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0.69040706018131459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0.84804594907020348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0.95776817129242564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0.66887928240612382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0.83971261573945721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0.98485150462834614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46</v>
      </c>
      <c r="G513" s="36">
        <f>SUM(G501:G512)</f>
        <v>202.8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176</v>
      </c>
      <c r="G514" s="40">
        <f>G500+G513</f>
        <v>793.59999999999991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4" sqref="F5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19</v>
      </c>
      <c r="G513" s="36">
        <f>SUM(G501:G512)</f>
        <v>83.800000000000011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73</v>
      </c>
      <c r="G514" s="40">
        <f>G500+G513</f>
        <v>332.20000000000005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04" sqref="F5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0.68068483796378132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0.87999039351933694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1.247351504630448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38</v>
      </c>
      <c r="G513" s="36">
        <f>SUM(G501:G512)</f>
        <v>164.4</v>
      </c>
      <c r="H513" s="37"/>
      <c r="I513" s="37"/>
      <c r="J513" s="37"/>
      <c r="K513" s="61"/>
      <c r="L513" s="61"/>
      <c r="M513" s="38">
        <f ca="1">IFERROR(SUM(M501:M512),"")</f>
        <v>2.9166666666666674E-2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193</v>
      </c>
      <c r="G514" s="40">
        <f>G500+G513</f>
        <v>878.60000000000014</v>
      </c>
      <c r="H514" s="41"/>
      <c r="I514" s="41"/>
      <c r="J514" s="41"/>
      <c r="K514" s="63"/>
      <c r="L514" s="63"/>
      <c r="M514" s="42">
        <f ca="1">IFERROR(M500+M513,"")</f>
        <v>7.847222222222211E-2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2026-07-20T02:19:39Z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