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58" documentId="8_{AF585B22-221D-4780-BB9C-493D365A6A02}" xr6:coauthVersionLast="47" xr6:coauthVersionMax="47" xr10:uidLastSave="{BBE5094B-E1A5-471A-8D13-924CA94025FD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<sst xmlns="http://schemas.openxmlformats.org/spreadsheetml/2006/main" count="9484" uniqueCount="383">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</sst>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14" sqref="F61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92</v>
      </c>
      <c r="G621" s="36">
        <f>SUM(G609:G620)</f>
        <v>460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483</v>
      </c>
      <c r="G622" s="40">
        <f>G608+G621</f>
        <v>2415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F615" sqref="F6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0.8387894675906864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0.99642835647957528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1.1061505787017976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0.81726168981549563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0.98809502314882902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1.1332339120377179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47</v>
      </c>
      <c r="G621" s="36">
        <f>SUM(G609:G620)</f>
        <v>210.2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211</v>
      </c>
      <c r="G622" s="40">
        <f>G608+G621</f>
        <v>899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15" sqref="F6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30</v>
      </c>
      <c r="G621" s="36">
        <f>SUM(G609:G620)</f>
        <v>139.6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171</v>
      </c>
      <c r="G622" s="40">
        <f>G608+G621</f>
        <v>731.80000000000007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L611" sqref="L61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0.82906724537315313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1.0283728009287088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1.3957339120398198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0.3700394675906864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0.42490057870179759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32</v>
      </c>
      <c r="G621" s="36">
        <f>SUM(G609:G620)</f>
        <v>140.80000000000001</v>
      </c>
      <c r="H621" s="37"/>
      <c r="I621" s="37"/>
      <c r="J621" s="37"/>
      <c r="K621" s="61"/>
      <c r="L621" s="61"/>
      <c r="M621" s="38">
        <f ca="1">IFERROR(SUM(M609:M620),"")</f>
        <v>0.10069444444444448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192</v>
      </c>
      <c r="G622" s="40">
        <f>G608+G621</f>
        <v>812.8</v>
      </c>
      <c r="H622" s="41"/>
      <c r="I622" s="41"/>
      <c r="J622" s="41"/>
      <c r="K622" s="63"/>
      <c r="L622" s="63"/>
      <c r="M622" s="42">
        <f ca="1">IFERROR(M608+M621,"")</f>
        <v>0.52559502314624207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2026-07-24T05:53:07Z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