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46" documentId="8_{AF585B22-221D-4780-BB9C-493D365A6A02}" xr6:coauthVersionLast="47" xr6:coauthVersionMax="47" xr10:uidLastSave="{3FC60FE0-322C-4207-A040-099ACEED8B6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<sst xmlns="http://schemas.openxmlformats.org/spreadsheetml/2006/main" count="11777" uniqueCount="427">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</sst>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8" sqref="F7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225</v>
      </c>
      <c r="G783" s="36">
        <f>SUM(G771:G782)</f>
        <v>1125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575</v>
      </c>
      <c r="G784" s="40">
        <f>G770+G783</f>
        <v>2875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L776" sqref="L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0.9085427083336981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1.066181597222587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1.1759038194448093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0.88701493055850733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1.0578482638918407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1.2029871527807297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132</v>
      </c>
      <c r="G783" s="36">
        <f>SUM(G771:G782)</f>
        <v>563.19999999999993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266</v>
      </c>
      <c r="G784" s="40">
        <f>G770+G783</f>
        <v>1134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76" sqref="L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348</v>
      </c>
      <c r="N166" s="27" t="s">
        <v>349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47</v>
      </c>
      <c r="G783" s="36">
        <f>SUM(G771:G782)</f>
        <v>201.39999999999998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88</v>
      </c>
      <c r="G784" s="40">
        <f>G770+G783</f>
        <v>377.59999999999997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K774" sqref="K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378</v>
      </c>
      <c r="L58" s="29">
        <v>0.54097222222222219</v>
      </c>
      <c r="M58" s="30" t="str">
        <f t="shared" ca="1" si="13"/>
        <v/>
      </c>
      <c r="N58" s="27" t="s">
        <v>379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0.89882048611616483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1.0981260416717205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1.4654871527828315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>
        <v>0.1388888888888889</v>
      </c>
      <c r="L773" s="29"/>
      <c r="M773" s="35">
        <f t="shared" ca="1" si="172"/>
        <v>9.2371527789509855E-3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136</v>
      </c>
      <c r="G783" s="36">
        <f>SUM(G771:G782)</f>
        <v>580.79999999999995</v>
      </c>
      <c r="H783" s="37"/>
      <c r="I783" s="37"/>
      <c r="J783" s="37"/>
      <c r="K783" s="61"/>
      <c r="L783" s="61"/>
      <c r="M783" s="38">
        <f ca="1">IFERROR(SUM(M771:M782),"")</f>
        <v>4.5348263890062204E-2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144</v>
      </c>
      <c r="G784" s="40">
        <f>G770+G783</f>
        <v>614.4</v>
      </c>
      <c r="H784" s="41"/>
      <c r="I784" s="41"/>
      <c r="J784" s="41"/>
      <c r="K784" s="63"/>
      <c r="L784" s="63"/>
      <c r="M784" s="42">
        <f ca="1">IFERROR(M770+M783,"")</f>
        <v>0.5092371527789511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2026-07-30T07:33:24Z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