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37" documentId="13_ncr:1_{0A10D8D4-8450-4366-8075-B53B08E6B7EA}" xr6:coauthVersionLast="47" xr6:coauthVersionMax="47" xr10:uidLastSave="{B44E7C4B-DEA5-4EF8-A2DE-3A379AC17E2D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401" i="6" s="1"/>
  <c r="J401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401" i="5" s="1"/>
  <c r="J401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401" i="4" s="1"/>
  <c r="J401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9" i="4" l="1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<sst xmlns="http://schemas.openxmlformats.org/spreadsheetml/2006/main" count="6937" uniqueCount="353">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</sst>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2" sqref="F40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310</v>
      </c>
      <c r="G405" s="36">
        <f>SUM(G393:G404)</f>
        <v>1550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590</v>
      </c>
      <c r="G406" s="40">
        <f>G392+G405</f>
        <v>2965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O400" sqref="O40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8.8080902773072012E-2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0.22696979166196091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0.31169201388418322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/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>
        <v>0.20624999999999999</v>
      </c>
      <c r="P399" s="29"/>
      <c r="Q399" s="35">
        <f t="shared" ca="1" si="96"/>
        <v>3.3586805511731654E-3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160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672</v>
      </c>
      <c r="L405" s="37"/>
      <c r="M405" s="37"/>
      <c r="N405" s="37"/>
      <c r="O405" s="37"/>
      <c r="P405" s="37"/>
      <c r="Q405" s="38">
        <f ca="1">IFERROR(SUM(Q393:Q404),"")</f>
        <v>0.10196979166228436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326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1369.2000000000003</v>
      </c>
      <c r="L406" s="41"/>
      <c r="M406" s="41"/>
      <c r="N406" s="41"/>
      <c r="O406" s="41"/>
      <c r="P406" s="41"/>
      <c r="Q406" s="42">
        <f ca="1">IFERROR(Q392+Q405,"")</f>
        <v>0.17419201388450656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P396" sqref="P39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/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2"/>
        <v>0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420.00000000000006</v>
      </c>
      <c r="L405" s="37"/>
      <c r="M405" s="37"/>
      <c r="N405" s="37"/>
      <c r="O405" s="37"/>
      <c r="P405" s="37"/>
      <c r="Q405" s="38">
        <f ca="1">IFERROR(SUM(Q393:Q404),"")</f>
        <v>3.2638888888888828E-2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192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777</v>
      </c>
      <c r="L406" s="41"/>
      <c r="M406" s="41"/>
      <c r="N406" s="41"/>
      <c r="O406" s="41"/>
      <c r="P406" s="41"/>
      <c r="Q406" s="42">
        <f ca="1">IFERROR(Q392+Q405,"")</f>
        <v>0.10625000000000001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2" activePane="bottomLeft" state="frozen"/>
      <selection pane="bottomLeft" activeCell="L400" sqref="L40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0.5818309027745272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0.64641423610786042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760.2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321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1348.2</v>
      </c>
      <c r="L406" s="41"/>
      <c r="M406" s="41"/>
      <c r="N406" s="41"/>
      <c r="O406" s="63"/>
      <c r="P406" s="63"/>
      <c r="Q406" s="42">
        <f ca="1">IFERROR(Q392+Q405,"")</f>
        <v>0.70613645833008265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2026-08-16T09:02:24Z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