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4" documentId="8_{C51EB6CB-002B-4D6B-B68F-DDEBDB4460C0}" xr6:coauthVersionLast="47" xr6:coauthVersionMax="47" xr10:uidLastSave="{A0AD7870-6312-4781-A112-EA717CED0AA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<sst xmlns="http://schemas.openxmlformats.org/spreadsheetml/2006/main" count="3865" uniqueCount="294">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</sst>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9" sqref="F1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90</v>
      </c>
      <c r="G189" s="36">
        <f>SUM(G177:G188)</f>
        <v>450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492</v>
      </c>
      <c r="G190" s="40">
        <f>G176+G189</f>
        <v>2460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9" sqref="F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0.75489861110690981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0.89378749999579865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0.97850972221802102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37.800000000000004</v>
      </c>
      <c r="H189" s="37"/>
      <c r="I189" s="37"/>
      <c r="J189" s="37"/>
      <c r="K189" s="37"/>
      <c r="L189" s="37"/>
      <c r="M189" s="38">
        <f ca="1">IFERROR(SUM(M177:M188),"")</f>
        <v>4.5138888888888951E-2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78</v>
      </c>
      <c r="G190" s="40">
        <f>G176+G189</f>
        <v>327.60000000000002</v>
      </c>
      <c r="H190" s="41"/>
      <c r="I190" s="41"/>
      <c r="J190" s="41"/>
      <c r="K190" s="41"/>
      <c r="L190" s="41"/>
      <c r="M190" s="42">
        <f ca="1">IFERROR(M176+M189,"")</f>
        <v>0.12777777777777788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9" sqref="F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6.3926388887921348E-2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6.3926388887921348E-2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0.1486486111101436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79" sqref="F1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</v>
      </c>
      <c r="G189" s="36">
        <f>SUM(G177:G188)</f>
        <v>84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20</v>
      </c>
      <c r="G190" s="40">
        <f>G176+G189</f>
        <v>764.4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2026-08-08T01:02:22Z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