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51" documentId="8_{AF585B22-221D-4780-BB9C-493D365A6A02}" xr6:coauthVersionLast="47" xr6:coauthVersionMax="47" xr10:uidLastSave="{D9EBCBDF-08EA-4B90-A9FE-BEAC66B5CA3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<sst xmlns="http://schemas.openxmlformats.org/spreadsheetml/2006/main" count="9653" uniqueCount="383">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</sst>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9" sqref="F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170</v>
      </c>
      <c r="G635" s="36">
        <f>SUM(G623:G634)</f>
        <v>850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850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13" activePane="bottomLeft" state="frozen"/>
      <selection pane="bottomLeft" activeCell="K627" sqref="K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0.31062453703634674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0.46826342592523562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0.57798564814745779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0.28909675926115597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0.45993009259448936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0.60506898148337829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51</v>
      </c>
      <c r="G635" s="36">
        <f>SUM(G623:G634)</f>
        <v>214.2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51</v>
      </c>
      <c r="G649" s="40">
        <f>G635+G648</f>
        <v>214.2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8" sqref="F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70</v>
      </c>
      <c r="G635" s="36">
        <f>SUM(G623:G634)</f>
        <v>294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70</v>
      </c>
      <c r="G649" s="40">
        <f>G635+G648</f>
        <v>294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I631" sqref="I6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0.30090231481881347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0.50020787037436909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0.86756898148548012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268.8</v>
      </c>
      <c r="H635" s="37"/>
      <c r="I635" s="37"/>
      <c r="J635" s="37"/>
      <c r="K635" s="61"/>
      <c r="L635" s="61"/>
      <c r="M635" s="38">
        <f ca="1">IFERROR(SUM(M623:M634),"")</f>
        <v>3.4722222222222654E-3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268.8</v>
      </c>
      <c r="H649" s="41"/>
      <c r="I649" s="41"/>
      <c r="J649" s="41"/>
      <c r="K649" s="63"/>
      <c r="L649" s="63"/>
      <c r="M649" s="42">
        <f ca="1">IFERROR(M635+M648,"")</f>
        <v>3.4722222222222654E-3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2026-07-24T17:13:22Z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