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" documentId="13_ncr:1_{0A10D8D4-8450-4366-8075-B53B08E6B7EA}" xr6:coauthVersionLast="47" xr6:coauthVersionMax="47" xr10:uidLastSave="{E69E5D99-F63D-45D8-91E9-3148280F9C66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<sst xmlns="http://schemas.openxmlformats.org/spreadsheetml/2006/main" count="5638" uniqueCount="332">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</sst>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24" activePane="bottomLeft" state="frozen"/>
      <selection pane="bottomLeft" activeCell="D337" sqref="D3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0.1813002314811456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0.3201891203700345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0.40491134259225681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E333" sqref="E3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0.69449467593221925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0.70491134259888599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0.70491134259888599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3" activePane="bottomLeft" state="frozen"/>
      <selection pane="bottomLeft" activeCell="E332" sqref="E3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 t="s">
        <v>256</v>
      </c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 t="s">
        <v>256</v>
      </c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 t="s">
        <v>256</v>
      </c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 t="s">
        <v>256</v>
      </c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 t="s">
        <v>256</v>
      </c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 t="s">
        <v>256</v>
      </c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 t="s">
        <v>256</v>
      </c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9"/>
      <c r="F333" s="135">
        <f>IFERROR(IF($D333="","",VLOOKUP($D333,Cadastro!$C$4:$E$7,3,FALSE)),"")</f>
        <v>0.21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0.55000000000000004</v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