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17" documentId="13_ncr:1_{9DFDFEE8-78F7-4C04-B87C-99924EE6CC37}" xr6:coauthVersionLast="47" xr6:coauthVersionMax="47" xr10:uidLastSave="{34E4B0F3-A213-48A4-B61A-FC3EB533E77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<sst xmlns="http://schemas.openxmlformats.org/spreadsheetml/2006/main" count="109644" uniqueCount="41606">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</sst>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1" sqref="F1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E150" sqref="E1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90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644.40000000000009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1" sqref="G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75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545.40000000000009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E150" sqref="E1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280</v>
      </c>
      <c r="F150" s="120">
        <f>IFERROR(IF($D150="","",VLOOKUP($D150,Cadastro!$C$4:$E$20,3,FALSE())),"")</f>
        <v>0.7</v>
      </c>
      <c r="G150" s="108">
        <v>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21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760.2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2026-09-07T00:13:52Z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