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65" documentId="8_{AF585B22-221D-4780-BB9C-493D365A6A02}" xr6:coauthVersionLast="47" xr6:coauthVersionMax="47" xr10:uidLastSave="{865A5829-6132-4A85-A8EF-572D110488E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<sst xmlns="http://schemas.openxmlformats.org/spreadsheetml/2006/main" count="10976" uniqueCount="410">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</sst>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7" sqref="F7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30</v>
      </c>
      <c r="G726" s="28">
        <f t="shared" si="159"/>
        <v>150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197</v>
      </c>
      <c r="G729" s="36">
        <f>SUM(G717:G728)</f>
        <v>961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500</v>
      </c>
      <c r="G730" s="40">
        <f>G716+G729</f>
        <v>2476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7" sqref="F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0.97920787036855472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1.1368467592574436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1.2465689814796659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0.95768009259336395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1.1285134259266973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1.2736523148155863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>
        <v>12</v>
      </c>
      <c r="G726" s="28">
        <f t="shared" si="159"/>
        <v>50.400000000000006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142</v>
      </c>
      <c r="G729" s="36">
        <f>SUM(G717:G728)</f>
        <v>615.6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259</v>
      </c>
      <c r="G730" s="40">
        <f>G716+G729</f>
        <v>1107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7" sqref="F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6</v>
      </c>
      <c r="G726" s="28">
        <f t="shared" si="159"/>
        <v>25.200000000000003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33</v>
      </c>
      <c r="G729" s="36">
        <f>SUM(G717:G728)</f>
        <v>143.4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109</v>
      </c>
      <c r="G730" s="40">
        <f>G716+G729</f>
        <v>462.6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09" activePane="bottomLeft" state="frozen"/>
      <selection pane="bottomLeft" activeCell="N724" sqref="N7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0.96948564815102145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1.1687912037065771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1.5361523148176881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/>
      <c r="M723" s="35">
        <f t="shared" ca="1" si="160"/>
        <v>1.7402314813807607E-2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11</v>
      </c>
      <c r="G726" s="28">
        <f t="shared" si="159"/>
        <v>46.2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157</v>
      </c>
      <c r="G729" s="36">
        <f>SUM(G717:G728)</f>
        <v>685</v>
      </c>
      <c r="H729" s="37"/>
      <c r="I729" s="37"/>
      <c r="J729" s="37"/>
      <c r="K729" s="61"/>
      <c r="L729" s="61"/>
      <c r="M729" s="38">
        <f ca="1">IFERROR(SUM(M717:M728),"")</f>
        <v>7.6430092591585258E-2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289</v>
      </c>
      <c r="G730" s="40">
        <f>G716+G729</f>
        <v>1239.4000000000001</v>
      </c>
      <c r="H730" s="41"/>
      <c r="I730" s="41"/>
      <c r="J730" s="41"/>
      <c r="K730" s="63"/>
      <c r="L730" s="63"/>
      <c r="M730" s="42">
        <f ca="1">IFERROR(M716+M729,"")</f>
        <v>0.28268009259158522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2026-07-28T09:15:18Z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