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94" documentId="8_{AF585B22-221D-4780-BB9C-493D365A6A02}" xr6:coauthVersionLast="47" xr6:coauthVersionMax="47" xr10:uidLastSave="{29F228F3-421E-4918-A266-D36F0412A36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<sst xmlns="http://schemas.openxmlformats.org/spreadsheetml/2006/main" count="7326" uniqueCount="344">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</sst>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6" sqref="F4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129</v>
      </c>
      <c r="G459" s="36">
        <f>SUM(G447:G458)</f>
        <v>557.79999999999995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1452.8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7" sqref="F4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0.9835120370335062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1.1411509259223951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1.2508731481446174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0.96198425925831543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1.1328175925916488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1.2779564814805378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100</v>
      </c>
      <c r="G459" s="36">
        <f>SUM(G447:G458)</f>
        <v>500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298</v>
      </c>
      <c r="G460" s="40">
        <f>G446+G459</f>
        <v>1331.6000000000001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7" sqref="F4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57</v>
      </c>
      <c r="G459" s="36">
        <f>SUM(G447:G458)</f>
        <v>285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92</v>
      </c>
      <c r="G460" s="40">
        <f>G446+G459</f>
        <v>432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I454" sqref="I4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0.97378981481597293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1.1730953703715286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1.5404564814826396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 t="s">
        <v>20</v>
      </c>
      <c r="I454" s="26" t="s">
        <v>137</v>
      </c>
      <c r="J454" s="26"/>
      <c r="K454" s="29">
        <v>0.22222222222222221</v>
      </c>
      <c r="L454" s="29"/>
      <c r="M454" s="30">
        <f t="shared" ca="1" si="100"/>
        <v>8.731481502763927E-4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95</v>
      </c>
      <c r="G459" s="36">
        <f>SUM(G447:G458)</f>
        <v>464</v>
      </c>
      <c r="H459" s="37"/>
      <c r="I459" s="37"/>
      <c r="J459" s="37"/>
      <c r="K459" s="61"/>
      <c r="L459" s="61"/>
      <c r="M459" s="38">
        <f ca="1">IFERROR(SUM(M447:M458),"")</f>
        <v>0.14462314815027649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290</v>
      </c>
      <c r="G460" s="40">
        <f>G446+G459</f>
        <v>1283</v>
      </c>
      <c r="H460" s="41"/>
      <c r="I460" s="41"/>
      <c r="J460" s="41"/>
      <c r="K460" s="63"/>
      <c r="L460" s="63"/>
      <c r="M460" s="42">
        <f ca="1">IFERROR(M446+M459,"")</f>
        <v>0.19531759259472109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2026-07-18T09:21:32Z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