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8" documentId="13_ncr:1_{9DFDFEE8-78F7-4C04-B87C-99924EE6CC37}" xr6:coauthVersionLast="47" xr6:coauthVersionMax="47" xr10:uidLastSave="{69AC9349-4FF1-4D19-B118-39CFEB879470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<sst xmlns="http://schemas.openxmlformats.org/spreadsheetml/2006/main" count="91883" uniqueCount="31332">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</sst>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J799" sqref="J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0.48546319443994435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0.62921319443994439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0.7049076388843889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/>
      <c r="M799" s="86">
        <f t="shared" ca="1" si="171"/>
        <v>4.6527777158189565E-5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180</v>
      </c>
      <c r="G810" s="2">
        <f>SUM(G798:G809)</f>
        <v>900</v>
      </c>
      <c r="H810" s="87"/>
      <c r="I810" s="87"/>
      <c r="J810" s="87"/>
      <c r="K810" s="87"/>
      <c r="L810" s="87"/>
      <c r="M810" s="88">
        <f ca="1">IFERROR(SUM(M798:M809),"")</f>
        <v>7.7129861110491582E-2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562</v>
      </c>
      <c r="G811" s="1">
        <f>G797+G810</f>
        <v>2810</v>
      </c>
      <c r="H811" s="91"/>
      <c r="I811" s="91"/>
      <c r="J811" s="91"/>
      <c r="K811" s="91"/>
      <c r="L811" s="91"/>
      <c r="M811" s="92">
        <f ca="1">IFERROR(M797+M810,"")</f>
        <v>0.20004652777715826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O801" sqref="O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0.99657430555089377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1.1354631944397815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1.2201854166620043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0.97990763888810761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1.0875465277769965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1.1910187499992184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114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478.79999999999995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202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848.4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R790" sqref="R7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210.00000000000003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119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499.80000000000007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N805" sqref="N80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106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445.20000000000005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311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1306.2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2026-08-31T06:50:38Z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