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63" documentId="8_{AF585B22-221D-4780-BB9C-493D365A6A02}" xr6:coauthVersionLast="47" xr6:coauthVersionMax="47" xr10:uidLastSave="{DCA68DE3-0BEF-4761-9A25-A79622D4DE3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<sst xmlns="http://schemas.openxmlformats.org/spreadsheetml/2006/main" count="8391" uniqueCount="361">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</sst>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0" sqref="F5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33</v>
      </c>
      <c r="G540" s="36">
        <f>SUM(G528:G539)</f>
        <v>165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207</v>
      </c>
      <c r="G541" s="40">
        <f>G527+G540</f>
        <v>1035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30" sqref="F5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0.67468113426002674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0.83232002314891562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0.94204224537113779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0.65315335648483597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0.82398668981816936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0.96912557870705829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30</v>
      </c>
      <c r="G540" s="36">
        <f>SUM(G528:G539)</f>
        <v>126</v>
      </c>
      <c r="H540" s="37"/>
      <c r="I540" s="37"/>
      <c r="J540" s="37"/>
      <c r="K540" s="37"/>
      <c r="L540" s="37"/>
      <c r="M540" s="38">
        <f ca="1">IFERROR(SUM(M528:M539),"")</f>
        <v>6.2499999999999778E-3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214</v>
      </c>
      <c r="G541" s="40">
        <f>G527+G540</f>
        <v>898.80000000000007</v>
      </c>
      <c r="H541" s="41"/>
      <c r="I541" s="41"/>
      <c r="J541" s="41"/>
      <c r="K541" s="41"/>
      <c r="L541" s="41"/>
      <c r="M541" s="42">
        <f ca="1">IFERROR(M527+M540,"")</f>
        <v>9.3750000000000056E-2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J531" sqref="J5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/>
      <c r="M531" s="35">
        <f t="shared" ca="1" si="118"/>
        <v>3.755787038244307E-4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</v>
      </c>
      <c r="G540" s="36">
        <f>SUM(G528:G539)</f>
        <v>16.8</v>
      </c>
      <c r="H540" s="37"/>
      <c r="I540" s="37"/>
      <c r="J540" s="37"/>
      <c r="K540" s="37"/>
      <c r="L540" s="37"/>
      <c r="M540" s="38">
        <f ca="1">IFERROR(SUM(M528:M539),"")</f>
        <v>3.0236689814935436E-2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55</v>
      </c>
      <c r="G541" s="40">
        <f>G527+G540</f>
        <v>231.00000000000006</v>
      </c>
      <c r="H541" s="41"/>
      <c r="I541" s="41"/>
      <c r="J541" s="41"/>
      <c r="K541" s="41"/>
      <c r="L541" s="41"/>
      <c r="M541" s="42">
        <f ca="1">IFERROR(M527+M540,"")</f>
        <v>0.13440335648160201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J529" sqref="J5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0.66495891204249347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0.86426446759804909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1.2316255787091601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/>
      <c r="M529" s="35">
        <f t="shared" ca="1" si="118"/>
        <v>1.4958912041038275E-2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61"/>
      <c r="L540" s="61"/>
      <c r="M540" s="38">
        <f ca="1">IFERROR(SUM(M528:M539),"")</f>
        <v>1.9820023152149369E-2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107</v>
      </c>
      <c r="G541" s="40">
        <f>G527+G540</f>
        <v>449.40000000000009</v>
      </c>
      <c r="H541" s="41"/>
      <c r="I541" s="41"/>
      <c r="J541" s="41"/>
      <c r="K541" s="63"/>
      <c r="L541" s="63"/>
      <c r="M541" s="42">
        <f ca="1">IFERROR(M527+M540,"")</f>
        <v>0.33162557870770487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2026-07-21T01:56:56Z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