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29" documentId="13_ncr:1_{0A10D8D4-8450-4366-8075-B53B08E6B7EA}" xr6:coauthVersionLast="47" xr6:coauthVersionMax="47" xr10:uidLastSave="{06BC106F-37AC-48A6-93F9-803207972DDB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<sst xmlns="http://schemas.openxmlformats.org/spreadsheetml/2006/main" count="6111" uniqueCount="340">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</sst>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0.11911192129628034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0.11911192129628034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0.19619525462961374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0.84411192129482515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0.98300081018371399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1.0677230324059364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4" activePane="bottomLeft" state="frozen"/>
      <selection pane="bottomLeft" activeCell="N339" sqref="N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/>
      <c r="Q339" s="35">
        <f t="shared" ref="Q339:Q350" ca="1" si="78">IFERROR(IF(O339="","",IF(P339="",MOD(NOW()-O339,1),IF(P339&gt;=O339,P339-O339,P339+1-O339))),"")</f>
        <v>3.8341435210895725E-3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3.8341435210895725E-3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0.2378619212988673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P343" sqref="P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2.5694444444444464E-2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6.6666666666666596E-2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