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68" documentId="8_{AF585B22-221D-4780-BB9C-493D365A6A02}" xr6:coauthVersionLast="47" xr6:coauthVersionMax="47" xr10:uidLastSave="{AF8B2FE5-34D0-481E-80E8-8E72DFA124C6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<sst xmlns="http://schemas.openxmlformats.org/spreadsheetml/2006/main" count="10171" uniqueCount="392">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</sst>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F669" sqref="F6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45</v>
      </c>
      <c r="G675" s="36">
        <f>SUM(G663:G674)</f>
        <v>225</v>
      </c>
      <c r="H675" s="37"/>
      <c r="I675" s="37"/>
      <c r="J675" s="37"/>
      <c r="K675" s="37"/>
      <c r="L675" s="37"/>
      <c r="M675" s="38">
        <f ca="1">IFERROR(SUM(M663:M674),"")</f>
        <v>0.1611111111111112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373</v>
      </c>
      <c r="G676" s="40">
        <f>G662+G675</f>
        <v>1865</v>
      </c>
      <c r="H676" s="41"/>
      <c r="I676" s="41"/>
      <c r="J676" s="41"/>
      <c r="K676" s="41"/>
      <c r="L676" s="41"/>
      <c r="M676" s="42">
        <f ca="1">IFERROR(M662+M675,"")</f>
        <v>0.17013888888888895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8" sqref="F6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0.80360578703403007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0.96124467592291896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1.0709668981451412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0.7820780092588393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0.95291134259217269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1.0980502314810616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0.31193912037269911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0.44457800926158814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306.60000000000002</v>
      </c>
      <c r="H675" s="37"/>
      <c r="I675" s="37"/>
      <c r="J675" s="37"/>
      <c r="K675" s="37"/>
      <c r="L675" s="37"/>
      <c r="M675" s="38">
        <f ca="1">IFERROR(SUM(M663:M674),"")</f>
        <v>6.3194444444444553E-2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198</v>
      </c>
      <c r="G676" s="40">
        <f>G662+G675</f>
        <v>839.6</v>
      </c>
      <c r="H676" s="41"/>
      <c r="I676" s="41"/>
      <c r="J676" s="41"/>
      <c r="K676" s="41"/>
      <c r="L676" s="41"/>
      <c r="M676" s="42">
        <f ca="1">IFERROR(M662+M675,"")</f>
        <v>0.50777245370603263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9" sqref="F6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</v>
      </c>
      <c r="G668" s="28">
        <f t="shared" si="147"/>
        <v>4.2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46</v>
      </c>
      <c r="G675" s="36">
        <f>SUM(G663:G674)</f>
        <v>193.2</v>
      </c>
      <c r="H675" s="37"/>
      <c r="I675" s="37"/>
      <c r="J675" s="37"/>
      <c r="K675" s="37"/>
      <c r="L675" s="37"/>
      <c r="M675" s="38">
        <f ca="1">IFERROR(SUM(M663:M674),"")</f>
        <v>2.777777777777779E-2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141</v>
      </c>
      <c r="G676" s="40">
        <f>G662+G675</f>
        <v>600.19999999999993</v>
      </c>
      <c r="H676" s="41"/>
      <c r="I676" s="41"/>
      <c r="J676" s="41"/>
      <c r="K676" s="41"/>
      <c r="L676" s="41"/>
      <c r="M676" s="42">
        <f ca="1">IFERROR(M662+M675,"")</f>
        <v>0.15138888888888891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F669" sqref="F6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0.7938837963010883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0.99318935185664392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1.3605504629677549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>
        <v>7</v>
      </c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0.23611111111111105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7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0.73611111111111094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2026-07-26T05:02:15Z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