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32" documentId="8_{C51EB6CB-002B-4D6B-B68F-DDEBDB4460C0}" xr6:coauthVersionLast="47" xr6:coauthVersionMax="47" xr10:uidLastSave="{74B08C9B-571A-447B-8CEF-5037200219AB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<sst xmlns="http://schemas.openxmlformats.org/spreadsheetml/2006/main" count="5083" uniqueCount="325">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</sst>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0" sqref="F2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20</v>
      </c>
      <c r="G260" s="34">
        <f t="shared" si="57"/>
        <v>100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35</v>
      </c>
      <c r="G270" s="36">
        <f>SUM(G258:G269)</f>
        <v>175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319</v>
      </c>
      <c r="G271" s="40">
        <f>G257+G270</f>
        <v>1595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L260" sqref="L2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0.8086212962953141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0.94751018518420294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1.0322324074064253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36</v>
      </c>
      <c r="G270" s="36">
        <f>SUM(G258:G269)</f>
        <v>151.20000000000002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219</v>
      </c>
      <c r="G271" s="40">
        <f>G257+G270</f>
        <v>976.6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G261" sqref="G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31</v>
      </c>
      <c r="G270" s="36">
        <f>SUM(G258:G269)</f>
        <v>130.80000000000001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144</v>
      </c>
      <c r="G271" s="40">
        <f>G257+G270</f>
        <v>643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0" sqref="F2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36</v>
      </c>
      <c r="G270" s="36">
        <f>SUM(G258:G269)</f>
        <v>151.19999999999999</v>
      </c>
      <c r="H270" s="37"/>
      <c r="I270" s="37"/>
      <c r="J270" s="37"/>
      <c r="K270" s="61"/>
      <c r="L270" s="61"/>
      <c r="M270" s="38">
        <f ca="1">IFERROR(SUM(M258:M269),"")</f>
        <v>4.4444444444444398E-2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218</v>
      </c>
      <c r="G271" s="40">
        <f>G257+G270</f>
        <v>974</v>
      </c>
      <c r="H271" s="41"/>
      <c r="I271" s="41"/>
      <c r="J271" s="41"/>
      <c r="K271" s="63"/>
      <c r="L271" s="63"/>
      <c r="M271" s="42">
        <f ca="1">IFERROR(M257+M270,"")</f>
        <v>0.13611111111111113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2026-08-11T02:19:55Z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