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23" documentId="8_{AF585B22-221D-4780-BB9C-493D365A6A02}" xr6:coauthVersionLast="47" xr6:coauthVersionMax="47" xr10:uidLastSave="{E289FF37-276F-4000-8C1B-C497A4DB4D8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<sst xmlns="http://schemas.openxmlformats.org/spreadsheetml/2006/main" count="6360" uniqueCount="323">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</sst>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90" sqref="F3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244</v>
      </c>
      <c r="G392" s="36">
        <f>SUM(G380:G391)</f>
        <v>1220</v>
      </c>
      <c r="H392" s="37"/>
      <c r="I392" s="37"/>
      <c r="J392" s="37"/>
      <c r="K392" s="37"/>
      <c r="L392" s="37"/>
      <c r="M392" s="38">
        <f ca="1">IFERROR(SUM(M380:M391),"")</f>
        <v>0.10069444444444448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244</v>
      </c>
      <c r="G406" s="40">
        <f>G392+G405</f>
        <v>1220</v>
      </c>
      <c r="H406" s="41"/>
      <c r="I406" s="41"/>
      <c r="J406" s="41"/>
      <c r="K406" s="41"/>
      <c r="L406" s="41"/>
      <c r="M406" s="42">
        <f ca="1">IFERROR(M392+M405,"")</f>
        <v>0.10069444444444448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90" sqref="F3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0.4688633101832238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0.62650219907211269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0.73622442129433485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0.13900219907372957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0.2570577546292851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0.2570577546292851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90" sqref="F3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81</v>
      </c>
      <c r="G392" s="36">
        <f>SUM(G380:G391)</f>
        <v>340.20000000000005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81</v>
      </c>
      <c r="G406" s="40">
        <f>G392+G405</f>
        <v>340.20000000000005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F390" sqref="F3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0.45914108796569053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0.65844664352124616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1.0258077546323572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 t="s">
        <v>18</v>
      </c>
      <c r="I383" s="33" t="s">
        <v>136</v>
      </c>
      <c r="J383" s="33" t="s">
        <v>126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119</v>
      </c>
      <c r="G392" s="36">
        <f>SUM(G380:G391)</f>
        <v>499.8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119</v>
      </c>
      <c r="G406" s="40">
        <f>G392+G405</f>
        <v>499.8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2026-07-15T21:01:49Z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