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48" documentId="13_ncr:1_{A6DBCFB4-28D9-4249-9038-216934055CA6}" xr6:coauthVersionLast="47" xr6:coauthVersionMax="47" xr10:uidLastSave="{7E8E27FC-7479-4858-B554-0B7F638B7BDC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<sst xmlns="http://schemas.openxmlformats.org/spreadsheetml/2006/main" count="83915" uniqueCount="28825">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</sst>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I714" sqref="I71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260</v>
      </c>
      <c r="G716" s="2">
        <f>SUM(G704:G715)</f>
        <v>1300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260</v>
      </c>
      <c r="G730" s="1">
        <f>G716+G729</f>
        <v>1300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4" activePane="bottomLeft" state="frozen"/>
      <selection pane="bottomLeft" activeCell="E713" sqref="E71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0.512792361107131</v>
      </c>
      <c r="R53" s="79" t="s">
        <v>326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0.65168124999601873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0.73640347221824154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66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277.2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66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277.2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1" sqref="G71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72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302.39999999999998</v>
      </c>
      <c r="L716" s="71"/>
      <c r="M716" s="71"/>
      <c r="N716" s="71"/>
      <c r="O716" s="71"/>
      <c r="P716" s="71"/>
      <c r="Q716" s="72">
        <f ca="1">IFERROR(SUM(Q704:Q715),"")</f>
        <v>5.1388888888888928E-2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72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302.39999999999998</v>
      </c>
      <c r="L730" s="75"/>
      <c r="M730" s="75"/>
      <c r="N730" s="75"/>
      <c r="O730" s="75"/>
      <c r="P730" s="75"/>
      <c r="Q730" s="76">
        <f ca="1">IFERROR(Q716+Q729,"")</f>
        <v>5.1388888888888928E-2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22" sqref="E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0.11140347221953562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3.1558479166639803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3.1558479166639803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2026-08-27T19:13:45Z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