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45" documentId="8_{C51EB6CB-002B-4D6B-B68F-DDEBDB4460C0}" xr6:coauthVersionLast="47" xr6:coauthVersionMax="47" xr10:uidLastSave="{177314B9-4AFA-42E6-B52B-F9EAB34F429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<sst xmlns="http://schemas.openxmlformats.org/spreadsheetml/2006/main" count="5086" uniqueCount="325">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</sst>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3" sqref="F2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55</v>
      </c>
      <c r="G270" s="36">
        <f>SUM(G258:G269)</f>
        <v>275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339</v>
      </c>
      <c r="G271" s="40">
        <f>G257+G270</f>
        <v>1695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3" sqref="F2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0.91286562499590218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1.051754513884791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1.1364767361070134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73</v>
      </c>
      <c r="G270" s="36">
        <f>SUM(G258:G269)</f>
        <v>306.60000000000002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256</v>
      </c>
      <c r="G271" s="40">
        <f>G257+G270</f>
        <v>1132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3" sqref="F2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47</v>
      </c>
      <c r="G270" s="36">
        <f>SUM(G258:G269)</f>
        <v>198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160</v>
      </c>
      <c r="G271" s="40">
        <f>G257+G270</f>
        <v>710.2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J259" sqref="J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167</v>
      </c>
      <c r="K259" s="29">
        <v>3.3333333333333333E-2</v>
      </c>
      <c r="L259" s="29"/>
      <c r="M259" s="30">
        <f t="shared" ca="1" si="58"/>
        <v>1.0600694440654479E-3</v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82</v>
      </c>
      <c r="G270" s="36">
        <f>SUM(G258:G269)</f>
        <v>344.40000000000003</v>
      </c>
      <c r="H270" s="37"/>
      <c r="I270" s="37"/>
      <c r="J270" s="37"/>
      <c r="K270" s="61"/>
      <c r="L270" s="61"/>
      <c r="M270" s="38">
        <f ca="1">IFERROR(SUM(M258:M269),"")</f>
        <v>4.5504513888509845E-2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264</v>
      </c>
      <c r="G271" s="40">
        <f>G257+G270</f>
        <v>1167.2</v>
      </c>
      <c r="H271" s="41"/>
      <c r="I271" s="41"/>
      <c r="J271" s="41"/>
      <c r="K271" s="63"/>
      <c r="L271" s="63"/>
      <c r="M271" s="42">
        <f ca="1">IFERROR(M257+M270,"")</f>
        <v>0.13717118055517658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2026-08-11T04:50:01Z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