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63" documentId="8_{AF585B22-221D-4780-BB9C-493D365A6A02}" xr6:coauthVersionLast="47" xr6:coauthVersionMax="47" xr10:uidLastSave="{C53E0F70-12C1-47BA-8A9C-08431708A3E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<sst xmlns="http://schemas.openxmlformats.org/spreadsheetml/2006/main" count="12183" uniqueCount="438">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</sst>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H800" sqref="H799:H8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/>
      <c r="I799" s="26"/>
      <c r="J799" s="26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250</v>
      </c>
      <c r="G810" s="36">
        <f>SUM(G798:G809)</f>
        <v>1229.2</v>
      </c>
      <c r="H810" s="37"/>
      <c r="I810" s="37"/>
      <c r="J810" s="37"/>
      <c r="K810" s="37"/>
      <c r="L810" s="37"/>
      <c r="M810" s="38">
        <f ca="1">IFERROR(SUM(M798:M809),"")</f>
        <v>1.7361111111111105E-2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541</v>
      </c>
      <c r="G811" s="40">
        <f>G797+G810</f>
        <v>1229.2</v>
      </c>
      <c r="H811" s="41"/>
      <c r="I811" s="41"/>
      <c r="J811" s="41"/>
      <c r="K811" s="41"/>
      <c r="L811" s="41"/>
      <c r="M811" s="42">
        <f ca="1">IFERROR(M797+M810,"")</f>
        <v>9.8611111111111038E-2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0.87563912037148839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1.0332780092603773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1.1430002314825995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0.85411134259629762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1.024944675929631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1.1700835648185199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114</v>
      </c>
      <c r="G810" s="36">
        <f>SUM(G798:G809)</f>
        <v>478.8</v>
      </c>
      <c r="H810" s="37"/>
      <c r="I810" s="37"/>
      <c r="J810" s="37"/>
      <c r="K810" s="37"/>
      <c r="L810" s="37"/>
      <c r="M810" s="38">
        <f ca="1">IFERROR(SUM(M798:M809),"")</f>
        <v>5.4166666666666675E-2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268</v>
      </c>
      <c r="G811" s="40">
        <f>G797+G810</f>
        <v>1131.2</v>
      </c>
      <c r="H811" s="41"/>
      <c r="I811" s="41"/>
      <c r="J811" s="41"/>
      <c r="K811" s="41"/>
      <c r="L811" s="41"/>
      <c r="M811" s="42">
        <f ca="1">IFERROR(M797+M810,"")</f>
        <v>0.17499999999999991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0.86591689815395512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1.0652224537095107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1.4325835648206218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2026-07-31T06:46:02Z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