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96" documentId="8_{C51EB6CB-002B-4D6B-B68F-DDEBDB4460C0}" xr6:coauthVersionLast="47" xr6:coauthVersionMax="47" xr10:uidLastSave="{0BE46C5D-9D44-4B9B-BF37-D2EBADCBB406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<sst xmlns="http://schemas.openxmlformats.org/spreadsheetml/2006/main" count="4078" uniqueCount="300">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</sst>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N193" sqref="N1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70</v>
      </c>
      <c r="G203" s="36">
        <f>SUM(G191:G202)</f>
        <v>350</v>
      </c>
      <c r="H203" s="37"/>
      <c r="I203" s="37"/>
      <c r="J203" s="37"/>
      <c r="K203" s="37"/>
      <c r="L203" s="37"/>
      <c r="M203" s="38">
        <f ca="1">IFERROR(SUM(M191:M202),"")</f>
        <v>2.6388888888888906E-2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70</v>
      </c>
      <c r="G217" s="40">
        <f>G203+G216</f>
        <v>350</v>
      </c>
      <c r="H217" s="41"/>
      <c r="I217" s="41"/>
      <c r="J217" s="41"/>
      <c r="K217" s="41"/>
      <c r="L217" s="41"/>
      <c r="M217" s="42">
        <f ca="1">IFERROR(M203+M216,"")</f>
        <v>2.6388888888888906E-2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F194" sqref="F1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0.29693692129512783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0.43582581018401673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0.52054803240623904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35</v>
      </c>
      <c r="G203" s="36">
        <f>SUM(G191:G202)</f>
        <v>147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35</v>
      </c>
      <c r="G217" s="40">
        <f>G203+G216</f>
        <v>147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F194" sqref="F1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</v>
      </c>
      <c r="G203" s="36">
        <f>SUM(G191:G202)</f>
        <v>8.4</v>
      </c>
      <c r="H203" s="37"/>
      <c r="I203" s="37"/>
      <c r="J203" s="37"/>
      <c r="K203" s="37"/>
      <c r="L203" s="37"/>
      <c r="M203" s="38">
        <f ca="1">IFERROR(SUM(M191:M202),"")</f>
        <v>6.6666666666666596E-2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</v>
      </c>
      <c r="G217" s="40">
        <f>G203+G216</f>
        <v>8.4</v>
      </c>
      <c r="H217" s="41"/>
      <c r="I217" s="41"/>
      <c r="J217" s="41"/>
      <c r="K217" s="41"/>
      <c r="L217" s="41"/>
      <c r="M217" s="42">
        <f ca="1">IFERROR(M203+M216,"")</f>
        <v>6.6666666666666596E-2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93" activePane="bottomLeft" state="frozen"/>
      <selection pane="bottomLeft" activeCell="F211" sqref="F21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44</v>
      </c>
      <c r="G203" s="36">
        <f>SUM(G191:G202)</f>
        <v>184.8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 t="s">
        <v>299</v>
      </c>
      <c r="F210" s="27">
        <v>1</v>
      </c>
      <c r="G210" s="28">
        <f t="shared" si="45"/>
        <v>24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</v>
      </c>
      <c r="G216" s="36">
        <f>SUM(G204:G215)</f>
        <v>24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45</v>
      </c>
      <c r="G217" s="40">
        <f>G203+G216</f>
        <v>208.8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2026-08-08T14:03:07Z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