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28" documentId="8_{AF585B22-221D-4780-BB9C-493D365A6A02}" xr6:coauthVersionLast="47" xr6:coauthVersionMax="47" xr10:uidLastSave="{DB30E175-4F85-4943-B945-FE9685AF2B8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<sst xmlns="http://schemas.openxmlformats.org/spreadsheetml/2006/main" count="7123" uniqueCount="341">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</sst>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1" sqref="F4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0.37749398147570901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0.53513287036459789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0.64485509258682006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0.35596620370051824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0.52679953703385163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0.67193842592274056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113</v>
      </c>
      <c r="G446" s="36">
        <f>SUM(G434:G445)</f>
        <v>474.6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113</v>
      </c>
      <c r="G460" s="40">
        <f>G446+G459</f>
        <v>474.6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7.5410648147226311E-2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7.5410648147226311E-2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7.5410648147226311E-2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L436" sqref="L4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0.36777175925817573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0.56707731481373136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0.93443842592484239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0.60138888888888886</v>
      </c>
      <c r="L435" s="29">
        <v>0.6166666666666667</v>
      </c>
      <c r="M435" s="35">
        <f t="shared" ca="1" si="97"/>
        <v>1.5277777777777835E-2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128</v>
      </c>
      <c r="G446" s="36">
        <f>SUM(G434:G445)</f>
        <v>537.6</v>
      </c>
      <c r="H446" s="37"/>
      <c r="I446" s="37"/>
      <c r="J446" s="37"/>
      <c r="K446" s="61"/>
      <c r="L446" s="61"/>
      <c r="M446" s="38">
        <f ca="1">IFERROR(SUM(M434:M445),"")</f>
        <v>3.6111111111111205E-2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128</v>
      </c>
      <c r="G460" s="40">
        <f>G446+G459</f>
        <v>537.6</v>
      </c>
      <c r="H460" s="41"/>
      <c r="I460" s="41"/>
      <c r="J460" s="41"/>
      <c r="K460" s="63"/>
      <c r="L460" s="63"/>
      <c r="M460" s="42">
        <f ca="1">IFERROR(M446+M459,"")</f>
        <v>3.6111111111111205E-2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2026-07-17T18:50:35Z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