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6" documentId="8_{C51EB6CB-002B-4D6B-B68F-DDEBDB4460C0}" xr6:coauthVersionLast="47" xr6:coauthVersionMax="47" xr10:uidLastSave="{30E30EBA-33CA-47BF-B831-2CE0F21EEC92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<sst xmlns="http://schemas.openxmlformats.org/spreadsheetml/2006/main" count="1211" uniqueCount="237">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</sst>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116</v>
      </c>
      <c r="G14" s="36">
        <f>SUM(G2:G13)</f>
        <v>580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116</v>
      </c>
      <c r="G28" s="40">
        <f>G14+G27</f>
        <v>580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31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79</v>
      </c>
      <c r="G14" s="36">
        <f>SUM(G2:G13)</f>
        <v>331.8</v>
      </c>
      <c r="H14" s="37"/>
      <c r="I14" s="37"/>
      <c r="J14" s="37"/>
      <c r="K14" s="37"/>
      <c r="L14" s="37"/>
      <c r="M14" s="38">
        <f ca="1">IFERROR(SUM(M2:M13),"")</f>
        <v>0.15902777777777771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79</v>
      </c>
      <c r="G28" s="40">
        <f>G14+G27</f>
        <v>331.8</v>
      </c>
      <c r="H28" s="41"/>
      <c r="I28" s="41"/>
      <c r="J28" s="41"/>
      <c r="K28" s="41"/>
      <c r="L28" s="41"/>
      <c r="M28" s="42">
        <f ca="1">IFERROR(M14+M27,"")</f>
        <v>0.15902777777777771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0" sqref="F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56</v>
      </c>
      <c r="G14" s="36">
        <f>SUM(G2:G13)</f>
        <v>235.2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56</v>
      </c>
      <c r="G28" s="40">
        <f>G14+G27</f>
        <v>235.2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86</v>
      </c>
      <c r="G14" s="36">
        <f>SUM(G2:G13)</f>
        <v>361.2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86</v>
      </c>
      <c r="G28" s="40">
        <f>G14+G27</f>
        <v>361.2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2026-08-01T19:42:41Z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