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45" documentId="8_{AF585B22-221D-4780-BB9C-493D365A6A02}" xr6:coauthVersionLast="47" xr6:coauthVersionMax="47" xr10:uidLastSave="{1DFE7BF0-E5EE-4E7C-A741-543A5584DD7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<sst xmlns="http://schemas.openxmlformats.org/spreadsheetml/2006/main" count="11745" uniqueCount="426">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</sst>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75</v>
      </c>
      <c r="G783" s="36">
        <f>SUM(G771:G782)</f>
        <v>375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425</v>
      </c>
      <c r="G784" s="40">
        <f>G770+G783</f>
        <v>2125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L772" sqref="L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0.67313587962416932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0.8307747685130582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0.94049699073528037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0.65160810184897855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0.82244143518231194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0.96758032407120087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34</v>
      </c>
      <c r="G783" s="36">
        <f>SUM(G771:G782)</f>
        <v>151.60000000000002</v>
      </c>
      <c r="H783" s="37"/>
      <c r="I783" s="37"/>
      <c r="J783" s="37"/>
      <c r="K783" s="37"/>
      <c r="L783" s="37"/>
      <c r="M783" s="38">
        <f ca="1">IFERROR(SUM(M771:M782),"")</f>
        <v>1.388888888888884E-2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168</v>
      </c>
      <c r="G784" s="40">
        <f>G770+G783</f>
        <v>722.40000000000009</v>
      </c>
      <c r="H784" s="41"/>
      <c r="I784" s="41"/>
      <c r="J784" s="41"/>
      <c r="K784" s="41"/>
      <c r="L784" s="41"/>
      <c r="M784" s="42">
        <f ca="1">IFERROR(M770+M783,"")</f>
        <v>0.10902777777777767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73" sqref="L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67</v>
      </c>
      <c r="H783" s="37"/>
      <c r="I783" s="37"/>
      <c r="J783" s="37"/>
      <c r="K783" s="37"/>
      <c r="L783" s="37"/>
      <c r="M783" s="38">
        <f ca="1">IFERROR(SUM(M771:M782),"")</f>
        <v>2.8472222222222232E-2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56</v>
      </c>
      <c r="G784" s="40">
        <f>G770+G783</f>
        <v>243.2</v>
      </c>
      <c r="H784" s="41"/>
      <c r="I784" s="41"/>
      <c r="J784" s="41"/>
      <c r="K784" s="41"/>
      <c r="L784" s="41"/>
      <c r="M784" s="42">
        <f ca="1">IFERROR(M770+M783,"")</f>
        <v>0.14236111111111116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0.66341365740663605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0.86271921296219167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1.2300803240733027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2026-07-30T01:54:50Z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