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95" documentId="8_{1D11E9C4-FEA4-4128-910F-91CB6BBF9255}" xr6:coauthVersionLast="47" xr6:coauthVersionMax="47" xr10:uidLastSave="{AE43BB3E-C435-45DE-8FED-1DEF4B60A2AA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<sst xmlns="http://schemas.openxmlformats.org/spreadsheetml/2006/main" count="8285" uniqueCount="370">
  <si>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</si>
  <si>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</si>
  <si>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</si>
  <si>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</si>
  <si>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</si>
  <si>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</si>
  <si>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</si>
  <si>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</si>
  <si>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</si>
  <si>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</si>
  <si>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</si>
  <si>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</si>
  <si>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</si>
  <si>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</si>
  <si>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</si>
  <si>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</si>
  <si>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</si>
  <si>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</si>
  <si>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</si>
  <si>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</si>
  <si>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</si>
  <si>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</si>
  <si>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</si>
  <si>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</si>
  <si>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</si>
  <si>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</si>
  <si>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</si>
  <si>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</si>
  <si>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</si>
  <si>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</si>
  <si>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</si>
  <si>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</si>
  <si>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</si>
  <si>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</si>
  <si>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</si>
  <si>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</si>
  <si>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</si>
  <si>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</si>
  <si>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</si>
  <si>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</si>
  <si>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</si>
  <si>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</si>
  <si>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</si>
  <si>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</si>
  <si>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</si>
  <si>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</si>
  <si>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</si>
  <si>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</si>
  <si>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</si>
  <si>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</si>
  <si>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</si>
  <si>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</si>
  <si>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</si>
  <si>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</si>
  <si>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</si>
  <si>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</si>
  <si>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</si>
  <si>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</si>
  <si>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</si>
  <si>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</si>
  <si>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</si>
  <si>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</si>
  <si>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</si>
  <si>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</si>
  <si>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</si>
  <si>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</si>
  <si>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</si>
  <si>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</si>
  <si>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</si>
  <si>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</si>
  <si>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</si>
  <si>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</si>
  <si>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</si>
  <si>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</si>
  <si>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</si>
  <si>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</si>
  <si>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</si>
  <si>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</si>
  <si>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</si>
  <si>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</si>
  <si>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</si>
  <si>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</si>
  <si>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</si>
  <si>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</si>
  <si>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</si>
  <si>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</si>
  <si>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</si>
  <si>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</si>
  <si>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</si>
  <si>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</si>
  <si>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</si>
  <si>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</si>
  <si>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</si>
  <si>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</si>
  <si>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</si>
  <si>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</si>
  <si>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</si>
  <si>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</si>
  <si>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</si>
  <si>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</si>
  <si>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</si>
  <si>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</si>
  <si>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</si>
  <si>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</si>
  <si>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</si>
  <si>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</si>
  <si>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</si>
  <si>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</si>
  <si>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</si>
  <si>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</si>
  <si>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</si>
  <si>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</si>
  <si>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</si>
  <si>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</si>
  <si>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</si>
  <si>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</si>
  <si>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</si>
  <si>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</si>
  <si>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</si>
  <si>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</si>
  <si>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</si>
  <si>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</si>
  <si>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</si>
  <si>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</si>
  <si>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</si>
  <si>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</si>
  <si>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</si>
  <si>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</si>
  <si>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</si>
  <si>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</si>
  <si>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</si>
  <si>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</si>
  <si>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</si>
  <si>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</si>
  <si>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</si>
  <si>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</si>
  <si>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</si>
  <si>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</si>
  <si>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</si>
  <si>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</si>
  <si>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</si>
  <si>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</si>
  <si>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</si>
  <si>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</si>
  <si>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</si>
  <si>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</si>
  <si>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</si>
  <si>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</si>
  <si>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</si>
  <si>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</si>
  <si>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</si>
  <si>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</si>
  <si>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</si>
  <si>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</si>
  <si>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</si>
  <si>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</si>
  <si>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</si>
  <si>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</si>
  <si>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</si>
  <si>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</si>
  <si>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</si>
  <si>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</si>
  <si>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</si>
  <si>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</si>
  <si>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</si>
  <si>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</si>
  <si>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</si>
  <si>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</si>
  <si>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</si>
  <si>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</si>
  <si>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</si>
  <si>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</si>
  <si>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</si>
  <si>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</si>
  <si>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</si>
  <si>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</si>
  <si>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</si>
  <si>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</si>
  <si>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</si>
  <si>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</si>
  <si>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</si>
  <si>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</si>
  <si>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</si>
  <si>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</si>
  <si>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</si>
  <si>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</si>
  <si>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</si>
  <si>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</si>
  <si>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</si>
  <si>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</si>
  <si>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</si>
  <si>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</si>
  <si>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</si>
  <si>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</si>
  <si>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</si>
  <si>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</si>
  <si>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</si>
  <si>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</si>
  <si>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</si>
  <si>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</si>
  <si>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</si>
  <si>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</si>
  <si>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</si>
  <si>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</si>
  <si>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</si>
  <si>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</si>
  <si>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</si>
  <si>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</si>
  <si>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</si>
  <si>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</si>
  <si>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</si>
  <si>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</si>
  <si>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</si>
  <si>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</si>
  <si>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</si>
  <si>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</si>
  <si>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</si>
  <si>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</si>
  <si>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</si>
  <si>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</si>
  <si>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</si>
  <si>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</si>
  <si>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</si>
  <si>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</si>
  <si>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</si>
  <si>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</si>
  <si>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</si>
  <si>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</si>
  <si>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douglas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</si>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</sst>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J758" sqref="J75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189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191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189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191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189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191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189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191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189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191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189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191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189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191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189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191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189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191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189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191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189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191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189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191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189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191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189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191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189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191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189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191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191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189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191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189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191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189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191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189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191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189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191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189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191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189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191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189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191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189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191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189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191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189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1646670</v>
      </c>
    </row>
    <row r="757" spans="1:14" ht="18" customHeight="1">
      <c r="A757" s="22" t="s">
        <v>192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7" t="s">
        <v>228</v>
      </c>
      <c r="D758" s="10" t="s">
        <v>30</v>
      </c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29</v>
      </c>
      <c r="D759" s="10" t="s">
        <v>30</v>
      </c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29</v>
      </c>
      <c r="D760" s="10" t="s">
        <v>30</v>
      </c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29</v>
      </c>
      <c r="D761" s="10" t="s">
        <v>30</v>
      </c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29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29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29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29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29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29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29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29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191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189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191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C759:C769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24" zoomScale="85" zoomScaleNormal="85" workbookViewId="0">
      <selection activeCell="E758" sqref="E75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229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236</v>
      </c>
      <c r="I139" s="16" t="s">
        <v>237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270</v>
      </c>
      <c r="J465" s="13">
        <v>0.70833333333333337</v>
      </c>
      <c r="K465" s="13" t="s">
        <v>271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272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189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379890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58" sqref="E75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302</v>
      </c>
      <c r="I80" s="10" t="s">
        <v>232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303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304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305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308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272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311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312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313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314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315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316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317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265090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38</v>
      </c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0" t="s">
        <v>38</v>
      </c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 t="s">
        <v>38</v>
      </c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0" t="s">
        <v>38</v>
      </c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 t="s">
        <v>38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0" t="s">
        <v>38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34" activePane="bottomLeft" state="frozen"/>
      <selection pane="bottomLeft" activeCell="K760" sqref="K760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319</v>
      </c>
      <c r="I2" s="10" t="s">
        <v>320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319</v>
      </c>
      <c r="I3" s="16" t="s">
        <v>320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319</v>
      </c>
      <c r="I4" s="10" t="s">
        <v>320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319</v>
      </c>
      <c r="I5" s="16" t="s">
        <v>320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319</v>
      </c>
      <c r="I6" s="10" t="s">
        <v>320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319</v>
      </c>
      <c r="I7" s="16" t="s">
        <v>320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319</v>
      </c>
      <c r="I8" s="10" t="s">
        <v>320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319</v>
      </c>
      <c r="I9" s="16" t="s">
        <v>320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319</v>
      </c>
      <c r="I10" s="10" t="s">
        <v>320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319</v>
      </c>
      <c r="I11" s="16" t="s">
        <v>320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319</v>
      </c>
      <c r="I12" s="10" t="s">
        <v>320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319</v>
      </c>
      <c r="I13" s="16" t="s">
        <v>320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322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323</v>
      </c>
      <c r="I33" s="16" t="s">
        <v>324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325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305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307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272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364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365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366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367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368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317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>
        <v>1001690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 t="s">
        <v>30</v>
      </c>
      <c r="E758" s="11"/>
      <c r="F758" s="12" t="str">
        <f t="shared" ref="F758:F769" si="169">IF(E758="","",E758*4)</f>
        <v/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2" t="s">
        <v>30</v>
      </c>
      <c r="E759" s="11"/>
      <c r="F759" s="17" t="str">
        <f t="shared" si="169"/>
        <v/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369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2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3.4027777777777768E-2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3.4027777777777768E-2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189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191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10" t="s">
        <v>192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2026-06-29T11:41:22Z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