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86" documentId="8_{AF585B22-221D-4780-BB9C-493D365A6A02}" xr6:coauthVersionLast="47" xr6:coauthVersionMax="47" xr10:uidLastSave="{928E3144-D169-4E8D-B60B-B59003B56B1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<sst xmlns="http://schemas.openxmlformats.org/spreadsheetml/2006/main" count="2898" uniqueCount="247">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</sst>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1" sqref="F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24</v>
      </c>
      <c r="G149" s="36">
        <f>SUM(G137:G148)</f>
        <v>120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24</v>
      </c>
      <c r="G163" s="40">
        <f>G149+G162</f>
        <v>120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41" sqref="F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12</v>
      </c>
      <c r="G149" s="36">
        <f>SUM(G137:G148)</f>
        <v>60</v>
      </c>
      <c r="H149" s="37"/>
      <c r="I149" s="37"/>
      <c r="J149" s="37"/>
      <c r="K149" s="37"/>
      <c r="L149" s="37"/>
      <c r="M149" s="38">
        <f ca="1">IFERROR(SUM(M137:M148),"")</f>
        <v>1.6666666666666663E-2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12</v>
      </c>
      <c r="G163" s="40">
        <f>G149+G162</f>
        <v>60</v>
      </c>
      <c r="H163" s="41"/>
      <c r="I163" s="41"/>
      <c r="J163" s="41"/>
      <c r="K163" s="41"/>
      <c r="L163" s="41"/>
      <c r="M163" s="42">
        <f ca="1">IFERROR(M149+M162,"")</f>
        <v>1.6666666666666663E-2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0.21088078703905921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0.41018634259461484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0.77754745370572587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27</v>
      </c>
      <c r="G149" s="36">
        <f>SUM(G137:G148)</f>
        <v>135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27</v>
      </c>
      <c r="G163" s="40">
        <f>G149+G162</f>
        <v>135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2026-07-06T15:04:05Z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